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<sst xmlns="http://schemas.openxmlformats.org/spreadsheetml/2006/main" count="116" uniqueCount="65">
  <si>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Ítems del llamado REFACCION DE AULAS EN LA ESC. BAS. SAN RAMON DEL DISTRITO DE SAN VICENTE PANCHOLO con ID: 365642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</si>
  <si>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</si>
  <si>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</si>
  <si>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</si>
  <si>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</si>
  <si>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</si>
  <si>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</si>
  <si>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</si>
  <si>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</si>
  <si>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</si>
  <si>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REFACCION DE AULAS EN LA ESC. BAS. SAN RAMON DEL DISTRITO DE SAN VICENTE PANCHOLO</t>
  </si>
  <si>
    <t>Unidad</t>
  </si>
  <si>
    <t>1</t>
  </si>
  <si>
    <t/>
  </si>
  <si>
    <t>1.1</t>
  </si>
  <si>
    <t>Columna de H? A? 20x15</t>
  </si>
  <si>
    <t>Metro lineal</t>
  </si>
  <si>
    <t>44</t>
  </si>
  <si>
    <t>1.2</t>
  </si>
  <si>
    <t>Viga de H?A? 20x20</t>
  </si>
  <si>
    <t>21</t>
  </si>
  <si>
    <t>1.3</t>
  </si>
  <si>
    <t>Zapata de H? A? 80x80</t>
  </si>
  <si>
    <t>7</t>
  </si>
  <si>
    <t>1.4</t>
  </si>
  <si>
    <t>Mamposteria 40x40 (Pilastra)</t>
  </si>
  <si>
    <t>1.5</t>
  </si>
  <si>
    <t>Mamposteria 0,15</t>
  </si>
  <si>
    <t>Metros cuadrados</t>
  </si>
  <si>
    <t>75</t>
  </si>
  <si>
    <t>1.6</t>
  </si>
  <si>
    <t>Revoque demolicion</t>
  </si>
  <si>
    <t>413</t>
  </si>
  <si>
    <t>1.7</t>
  </si>
  <si>
    <t xml:space="preserve">Revoque reposicion </t>
  </si>
  <si>
    <t>1.8</t>
  </si>
  <si>
    <t>Retiro de techo</t>
  </si>
  <si>
    <t>210</t>
  </si>
  <si>
    <t>1.9</t>
  </si>
  <si>
    <t>Reposicion y arreglo de techo</t>
  </si>
  <si>
    <t>1.10</t>
  </si>
  <si>
    <t>Tejas y Tejuelos nuevos para el techo</t>
  </si>
  <si>
    <t>60</t>
  </si>
  <si>
    <t>1.11</t>
  </si>
  <si>
    <t>Piso</t>
  </si>
  <si>
    <t>180</t>
  </si>
  <si>
    <t>1.12</t>
  </si>
  <si>
    <t>Reposicion de vidrio roto</t>
  </si>
  <si>
    <t>10</t>
  </si>
  <si>
    <t>1.13</t>
  </si>
  <si>
    <t>Reposicion de Puertas 0,90 x 210</t>
  </si>
  <si>
    <t>3</t>
  </si>
  <si>
    <t>1.14</t>
  </si>
  <si>
    <t>Arreglo y reposicion de parte electrica 3 aulas</t>
  </si>
  <si>
    <t>Unidad Medida Global</t>
  </si>
  <si>
    <t>1.15</t>
  </si>
  <si>
    <t xml:space="preserve">Ventilador de techo </t>
  </si>
  <si>
    <t>1.16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</si>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</sst>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28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28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28</v>
      </c>
      <c r="E13" t="s">
        <v>37</v>
      </c>
      <c r="G13">
        <f>F13*E13</f>
      </c>
    </row>
    <row r="14" spans="1:7" ht="15">
      <c r="A14" t="s">
        <v>40</v>
      </c>
      <c r="C14" t="s">
        <v>41</v>
      </c>
      <c r="D14" t="s">
        <v>28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28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54</v>
      </c>
      <c r="E18" t="s">
        <v>12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51</v>
      </c>
      <c r="G19">
        <f>F19*E19</f>
      </c>
    </row>
    <row r="20" spans="1:7" ht="15">
      <c r="A20" t="s">
        <v>57</v>
      </c>
      <c r="C20" t="s">
        <v>58</v>
      </c>
      <c r="D20" t="s">
        <v>54</v>
      </c>
      <c r="E20" t="s">
        <v>12</v>
      </c>
      <c r="G20">
        <f>F20*E20</f>
      </c>
    </row>
    <row r="21" ht="15">
      <c r="F21" t="s">
        <v>59</v>
      </c>
    </row>
    <row r="27" spans="2:3" ht="15">
      <c r="B27" s="9" t="s">
        <v>60</v>
      </c>
      <c r="C27" s="9"/>
    </row>
    <row r="28" spans="2:3" ht="15">
      <c r="B28" t="s">
        <v>61</v>
      </c>
      <c r="C28" t="s">
        <v>62</v>
      </c>
    </row>
    <row r="29" spans="2:3" ht="15">
      <c r="B29" t="s">
        <v>63</v>
      </c>
      <c r="C2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2024-07-17T21:09:05Z</dcterms:created>
  <cp:category/>
  <cp:version/>
  <cp:contentType/>
  <cp:contentStatus/>
</cp:coreProperties>
</file>