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<sst xmlns="http://schemas.openxmlformats.org/spreadsheetml/2006/main" count="175" uniqueCount="73">
  <si>
    <t>Ítems del llamado RECONSTRUCCIÓN DE PUESTO DE SALUD EN CÑIA. 5º YATAITY, BARRIO LOS MANANTIALES con ID: 365628</t>
  </si>
  <si>
    <t>RECONSTRUCCIÓN DE PUESTO DE SALUD EN CÑIA. 5º YATAITY, BARRIO LOS MANANTIALES,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</si>
  <si>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</si>
  <si>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</si>
  <si>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</si>
  <si>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</si>
  <si>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</si>
  <si>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</si>
  <si>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</si>
  <si>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</si>
  <si>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CARTEL DE OBRA</t>
  </si>
  <si>
    <t>Unidad</t>
  </si>
  <si>
    <t>1</t>
  </si>
  <si>
    <t/>
  </si>
  <si>
    <t>DEMOLICION DE MAMPOSTERIA EXISTENTE CON RETIRO DE ESCOMBRO</t>
  </si>
  <si>
    <t>Metros cuadrados</t>
  </si>
  <si>
    <t>185</t>
  </si>
  <si>
    <t>DESMONTE DE TECHO CON RECUPERACION</t>
  </si>
  <si>
    <t>102</t>
  </si>
  <si>
    <t>DESMONTE DE ARTEFACTOS SANITARIOS</t>
  </si>
  <si>
    <t>Unidad Medida Global</t>
  </si>
  <si>
    <t>2</t>
  </si>
  <si>
    <t>DESMONTE DE ABERTURAS</t>
  </si>
  <si>
    <t>15</t>
  </si>
  <si>
    <t>EXCAVACION DE ZAPATAS</t>
  </si>
  <si>
    <t>Metros cúbicos</t>
  </si>
  <si>
    <t>21,6</t>
  </si>
  <si>
    <t>ARMADO Y CARGA DE VIGAS DE FUNDACIÓN</t>
  </si>
  <si>
    <t>5,52</t>
  </si>
  <si>
    <t>ARMADO Y CARGA DE ZAPATAS DE Hº Aº</t>
  </si>
  <si>
    <t>5</t>
  </si>
  <si>
    <t>ARMADO Y CARGA DE PILARES DE Hº Aº</t>
  </si>
  <si>
    <t>1,1</t>
  </si>
  <si>
    <t>ARMADO Y CARGA DE VIGAS SUPERIOR PERIMETRAL DE Hº Aº</t>
  </si>
  <si>
    <t>1,05</t>
  </si>
  <si>
    <t>ARMADO Y CARGA DE LOSAS DE Hº Aº DE ESP: 0,10 CM.</t>
  </si>
  <si>
    <t>9,5</t>
  </si>
  <si>
    <t>MAMPOSTERÍA DE NIVELACIÓN</t>
  </si>
  <si>
    <t>Metro lineal</t>
  </si>
  <si>
    <t>61,5</t>
  </si>
  <si>
    <t>AISLACIÓN HORIZONTAL DE 0,15 CON HIDRÓFUGO</t>
  </si>
  <si>
    <t>MAMPOSTERÍA 0,15 LADRILLOS HUECOS</t>
  </si>
  <si>
    <t>197</t>
  </si>
  <si>
    <t>ENVARILLADO DE MAMPOSTERÍA</t>
  </si>
  <si>
    <t>REVOQUE DE MAMPOSTERÍAS INTERIOR/EXTERIOR</t>
  </si>
  <si>
    <t>394</t>
  </si>
  <si>
    <t>TECHO DE TEJAS ESPAÑOLAS CON TEJUELON Y MADERAMEN, CON 50% DE MATERIALES RECUPERADOS</t>
  </si>
  <si>
    <t>CONTRAPISO DE CASCOTES COMPACTADOS</t>
  </si>
  <si>
    <t>89</t>
  </si>
  <si>
    <t>CARPETA PARA COLOCACION DE PISOS</t>
  </si>
  <si>
    <t>114</t>
  </si>
  <si>
    <t>COLOCACION DE ZÓCALO CERAMICO</t>
  </si>
  <si>
    <t>68,47</t>
  </si>
  <si>
    <t>COLOCACION DE AZULEJOS SANITARIOS</t>
  </si>
  <si>
    <t>23,73</t>
  </si>
  <si>
    <t>DEMOLICION Y CAMBIO DE AZULEJOS EXISTENTES</t>
  </si>
  <si>
    <t>DESAGUE CLOACAL EN SANITARIOS</t>
  </si>
  <si>
    <t>DESAGUE CLOACAL - REGISTROS</t>
  </si>
  <si>
    <t>DESAGUE CLOACAL - TUBERIAS DE 100 MM.</t>
  </si>
  <si>
    <t>14</t>
  </si>
  <si>
    <t>AGUA CORRIENTE EN SANITARIOS</t>
  </si>
  <si>
    <t>INSTALACIÓN ELÉCTRICA - INSTALACIÓN NUEVA</t>
  </si>
  <si>
    <t>COLOCACIÓN DE ARTEFACTOS SANITARIOS</t>
  </si>
  <si>
    <t>PINTURA INTERIOR Y EXTERIOR EN EDIFICACIÓN NUEVA</t>
  </si>
  <si>
    <t>PINTURA DE MADERAMEN Y TEJUELON</t>
  </si>
  <si>
    <t>REPARACIÓN DE PUERTAS: CERRAJES Y PINTURAS</t>
  </si>
  <si>
    <t>REPARACIÓN DE VENTANAS: PINTURA Y CAMBIO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</si>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</sst>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25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25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25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38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40</v>
      </c>
      <c r="D16" s="6" t="s">
        <v>38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15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38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15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15</v>
      </c>
      <c r="E20" s="6" t="s">
        <v>18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15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15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15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56</v>
      </c>
      <c r="D26" s="6" t="s">
        <v>20</v>
      </c>
      <c r="E26" s="6" t="s">
        <v>21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11</v>
      </c>
      <c r="E27" s="6" t="s">
        <v>21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58</v>
      </c>
      <c r="D28" s="6" t="s">
        <v>38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20</v>
      </c>
      <c r="E29" s="6" t="s">
        <v>21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61</v>
      </c>
      <c r="D30" s="6" t="s">
        <v>20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62</v>
      </c>
      <c r="D31" s="6" t="s">
        <v>20</v>
      </c>
      <c r="E31" s="6" t="s">
        <v>21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63</v>
      </c>
      <c r="D32" s="6" t="s">
        <v>15</v>
      </c>
      <c r="E32" s="6" t="s">
        <v>45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64</v>
      </c>
      <c r="D33" s="6" t="s">
        <v>15</v>
      </c>
      <c r="E33" s="6" t="s">
        <v>18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65</v>
      </c>
      <c r="D34" s="6" t="s">
        <v>20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66</v>
      </c>
      <c r="D35" s="6" t="s">
        <v>20</v>
      </c>
      <c r="E35" s="6" t="s">
        <v>12</v>
      </c>
      <c r="F35" s="6" t="s">
        <v>13</v>
      </c>
      <c r="G35" s="6">
        <f>F35*E35</f>
      </c>
    </row>
    <row r="36" ht="15">
      <c r="F36" t="s">
        <v>67</v>
      </c>
    </row>
    <row r="42" spans="2:3" ht="15">
      <c r="B42" s="9" t="s">
        <v>68</v>
      </c>
      <c r="C42" s="9"/>
    </row>
    <row r="43" spans="2:3" ht="15">
      <c r="B43" t="s">
        <v>69</v>
      </c>
      <c r="C43" t="s">
        <v>70</v>
      </c>
    </row>
    <row r="44" spans="2:3" ht="15">
      <c r="B44" t="s">
        <v>71</v>
      </c>
      <c r="C44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2024-07-04T22:19:18Z</dcterms:created>
  <cp:category/>
  <cp:version/>
  <cp:contentType/>
  <cp:contentStatus/>
</cp:coreProperties>
</file>