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<sst xmlns="http://schemas.openxmlformats.org/spreadsheetml/2006/main" count="110" uniqueCount="61">
  <si>
    <t>Ítems del llamado AMPLIACIÓN DE PUENTE en BONANZA 2DA LINEA con ID: 365452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</si>
  <si>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</si>
  <si>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</si>
  <si>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</si>
  <si>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</si>
  <si>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</si>
  <si>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</si>
  <si>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</si>
  <si>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</si>
  <si>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72141107-001</t>
  </si>
  <si>
    <t>Trabajos preliminares, instalacion de faenas,</t>
  </si>
  <si>
    <t>Unidad</t>
  </si>
  <si>
    <t>1</t>
  </si>
  <si>
    <t/>
  </si>
  <si>
    <t>1.1</t>
  </si>
  <si>
    <t>Señalizacion, replanteo</t>
  </si>
  <si>
    <t>Unidad Medida Global</t>
  </si>
  <si>
    <t>1.2</t>
  </si>
  <si>
    <t>Cartel de obra (estructura metalica y lona vinilica)2x1.5</t>
  </si>
  <si>
    <t xml:space="preserve">Movimiento de suelo, excavacion para fundacion de muros de PBC, Zapatas y pilotin </t>
  </si>
  <si>
    <t>6,8</t>
  </si>
  <si>
    <t xml:space="preserve">HORMIGON ARMADO </t>
  </si>
  <si>
    <t>3.1</t>
  </si>
  <si>
    <t>Pilotines de hormigon armado Ø20 cm x 1m</t>
  </si>
  <si>
    <t>Metros cúbicos</t>
  </si>
  <si>
    <t>0,19</t>
  </si>
  <si>
    <t>3.2</t>
  </si>
  <si>
    <t>Zapata de hormigon armado 0.80x0.80x0.60cm</t>
  </si>
  <si>
    <t>0,64</t>
  </si>
  <si>
    <t>3.3</t>
  </si>
  <si>
    <t>Vigas de hormigon armado 20 x 60cm</t>
  </si>
  <si>
    <t>0,9</t>
  </si>
  <si>
    <t>3.4</t>
  </si>
  <si>
    <t>Vigas de hormigon armado  50 x 25cm</t>
  </si>
  <si>
    <t>0,92</t>
  </si>
  <si>
    <t>3.5</t>
  </si>
  <si>
    <t>Vigas de cierre hormigon armado  50 x 25cm</t>
  </si>
  <si>
    <t>1,1</t>
  </si>
  <si>
    <t>3.6</t>
  </si>
  <si>
    <t>Columna  de hormigon armado es. 50 x 25cm</t>
  </si>
  <si>
    <t>0,6</t>
  </si>
  <si>
    <t>3.7</t>
  </si>
  <si>
    <t>Guardarueda viga es. 20 x 25cm</t>
  </si>
  <si>
    <t>0,4</t>
  </si>
  <si>
    <t>3.8</t>
  </si>
  <si>
    <t>Losa de hormigon armado es. 15cm</t>
  </si>
  <si>
    <t>1,66</t>
  </si>
  <si>
    <t xml:space="preserve">FUNDACIÓN DE MUROS DE CONTENCIÓN </t>
  </si>
  <si>
    <t>2,25</t>
  </si>
  <si>
    <t>MUROS DE CONTENCIÓN Muros de PBC envarillado C/ 0.40cm ancho 0,5m</t>
  </si>
  <si>
    <t>12,9</t>
  </si>
  <si>
    <t xml:space="preserve">RECUADROS Recuadro de viga superio 3 caras  y pintura vial </t>
  </si>
  <si>
    <t>Metro lineal</t>
  </si>
  <si>
    <t>10</t>
  </si>
  <si>
    <t xml:space="preserve">Terminacion y limpieza de obra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</si>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</sst>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s="5">
        <v>2</v>
      </c>
      <c r="B7" s="6" t="s">
        <v>9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3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22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24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24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24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24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24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24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24</v>
      </c>
      <c r="E16" t="s">
        <v>46</v>
      </c>
      <c r="G16">
        <f>F16*E16</f>
      </c>
    </row>
    <row r="17" spans="1:7" ht="15">
      <c r="A17" s="5">
        <v>4</v>
      </c>
      <c r="B17" s="6" t="s">
        <v>9</v>
      </c>
      <c r="C17" s="6" t="s">
        <v>47</v>
      </c>
      <c r="D17" s="6" t="s">
        <v>24</v>
      </c>
      <c r="E17" s="6" t="s">
        <v>48</v>
      </c>
      <c r="F17" s="6" t="s">
        <v>13</v>
      </c>
      <c r="G17" s="6">
        <f>F17*E17</f>
      </c>
    </row>
    <row r="18" spans="1:7" ht="15">
      <c r="A18" s="5">
        <v>5</v>
      </c>
      <c r="B18" s="6" t="s">
        <v>9</v>
      </c>
      <c r="C18" s="6" t="s">
        <v>49</v>
      </c>
      <c r="D18" s="6" t="s">
        <v>24</v>
      </c>
      <c r="E18" s="6" t="s">
        <v>50</v>
      </c>
      <c r="F18" s="6" t="s">
        <v>13</v>
      </c>
      <c r="G18" s="6">
        <f>F18*E18</f>
      </c>
    </row>
    <row r="19" spans="1:7" ht="15">
      <c r="A19" s="5">
        <v>6</v>
      </c>
      <c r="B19" s="6" t="s">
        <v>9</v>
      </c>
      <c r="C19" s="6" t="s">
        <v>51</v>
      </c>
      <c r="D19" s="6" t="s">
        <v>52</v>
      </c>
      <c r="E19" s="6" t="s">
        <v>53</v>
      </c>
      <c r="F19" s="6" t="s">
        <v>13</v>
      </c>
      <c r="G19" s="6">
        <f>F19*E19</f>
      </c>
    </row>
    <row r="20" spans="1:7" ht="15">
      <c r="A20" s="5">
        <v>7</v>
      </c>
      <c r="B20" s="6" t="s">
        <v>9</v>
      </c>
      <c r="C20" s="6" t="s">
        <v>54</v>
      </c>
      <c r="D20" s="6" t="s">
        <v>24</v>
      </c>
      <c r="E20" s="6" t="s">
        <v>12</v>
      </c>
      <c r="F20" s="6" t="s">
        <v>13</v>
      </c>
      <c r="G20" s="6">
        <f>F20*E20</f>
      </c>
    </row>
    <row r="21" ht="15">
      <c r="F21" t="s">
        <v>55</v>
      </c>
    </row>
    <row r="27" spans="2:3" ht="15">
      <c r="B27" s="9" t="s">
        <v>56</v>
      </c>
      <c r="C27" s="9"/>
    </row>
    <row r="28" spans="2:3" ht="15">
      <c r="B28" t="s">
        <v>57</v>
      </c>
      <c r="C28" t="s">
        <v>58</v>
      </c>
    </row>
    <row r="29" spans="2:3" ht="15">
      <c r="B29" t="s">
        <v>59</v>
      </c>
      <c r="C29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2024-07-17T07:13:43Z</dcterms:created>
  <cp:category/>
  <cp:version/>
  <cp:contentType/>
  <cp:contentStatus/>
</cp:coreProperties>
</file>