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<sst xmlns="http://schemas.openxmlformats.org/spreadsheetml/2006/main" count="155" uniqueCount="65">
  <si>
    <t>Ítems del llamado Construcción depósito de leche San Agustín con ID: 365382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</si>
  <si>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</si>
  <si>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</si>
  <si>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</si>
  <si>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</si>
  <si>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</si>
  <si>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</si>
  <si>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</si>
  <si>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</si>
  <si>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</si>
  <si>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Relleno y compactación</t>
  </si>
  <si>
    <t>Metros cúbicos</t>
  </si>
  <si>
    <t>15</t>
  </si>
  <si>
    <t/>
  </si>
  <si>
    <t>Cartel de obras</t>
  </si>
  <si>
    <t>Unidad Medida Global</t>
  </si>
  <si>
    <t>1</t>
  </si>
  <si>
    <t>Replanteo y marcación</t>
  </si>
  <si>
    <t>Cimiento de piedra bruta</t>
  </si>
  <si>
    <t>9,5</t>
  </si>
  <si>
    <t>Mampostería de nivelación 0,30</t>
  </si>
  <si>
    <t>Metros cuadrados</t>
  </si>
  <si>
    <t>10</t>
  </si>
  <si>
    <t>Mampostería de nivelación 0,15</t>
  </si>
  <si>
    <t>114</t>
  </si>
  <si>
    <t>Aislación horizontal asfáltica</t>
  </si>
  <si>
    <t>14</t>
  </si>
  <si>
    <t>Dinteles de varillas dobles de 8 mm (a 2 hiladas superior e inferior)</t>
  </si>
  <si>
    <t>Metro lineal</t>
  </si>
  <si>
    <t>112</t>
  </si>
  <si>
    <t>Revoque interior-exterior</t>
  </si>
  <si>
    <t>228</t>
  </si>
  <si>
    <t>Contrapiso de Hº de cascote e=10 cm</t>
  </si>
  <si>
    <t>35</t>
  </si>
  <si>
    <t>Piso de cerámica esmaltada de antideslizante (En el área de depósito donde estará el contenedor de la leche, la superficie del contrapiso deberá ir reforzado con varillas metálicas)</t>
  </si>
  <si>
    <t>Guarda-Obra</t>
  </si>
  <si>
    <t>Provisión y colocación de puerta metálica de 2 hojas ,(1,60x2,10) incluye herrajes y pintura</t>
  </si>
  <si>
    <t>Unidad</t>
  </si>
  <si>
    <t>Provisión y colocación de puerta metálica (de 0,80x2,10) , incluye herrajes y pintura</t>
  </si>
  <si>
    <t>2</t>
  </si>
  <si>
    <t>Ventanas tipo balancín</t>
  </si>
  <si>
    <t>3,6</t>
  </si>
  <si>
    <t>Ductos y cajas</t>
  </si>
  <si>
    <t>Circuitos de luces y tomas (boca)</t>
  </si>
  <si>
    <t>Artefactos de iluminación de bajo consumo</t>
  </si>
  <si>
    <t>6</t>
  </si>
  <si>
    <t>Agua corriente, grifos, llaves, etc.</t>
  </si>
  <si>
    <t>Cañerías, desagues cloacales, cámaras de inspección, etc.</t>
  </si>
  <si>
    <t xml:space="preserve">Provisión y colocación de artefactos </t>
  </si>
  <si>
    <t>Cámara séptica y pozo ciego</t>
  </si>
  <si>
    <t>Pintura de paredes interiores al acrílico</t>
  </si>
  <si>
    <t>160</t>
  </si>
  <si>
    <t>Pintura de perfiles metálicos c/ antióxido y sintética</t>
  </si>
  <si>
    <t>Azulejos</t>
  </si>
  <si>
    <t>Techo de chapas de zinc</t>
  </si>
  <si>
    <t>50</t>
  </si>
  <si>
    <t>Cielo raso de PVC</t>
  </si>
  <si>
    <t>32</t>
  </si>
  <si>
    <t>Retiro de escombros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</si>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</sst>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21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37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37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21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37</v>
      </c>
      <c r="E20" s="6" t="s">
        <v>22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37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15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15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15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50</v>
      </c>
      <c r="D26" s="6" t="s">
        <v>21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37</v>
      </c>
      <c r="E27" s="6" t="s">
        <v>16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21</v>
      </c>
      <c r="E28" s="6" t="s">
        <v>33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54</v>
      </c>
      <c r="D29" s="6" t="s">
        <v>21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56</v>
      </c>
      <c r="D30" s="6" t="s">
        <v>21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58</v>
      </c>
      <c r="D31" s="6" t="s">
        <v>15</v>
      </c>
      <c r="E31" s="6" t="s">
        <v>16</v>
      </c>
      <c r="F31" s="6" t="s">
        <v>13</v>
      </c>
      <c r="G31" s="6">
        <f>F31*E31</f>
      </c>
    </row>
    <row r="32" ht="15">
      <c r="F32" t="s">
        <v>59</v>
      </c>
    </row>
    <row r="38" spans="2:3" ht="15">
      <c r="B38" s="9" t="s">
        <v>60</v>
      </c>
      <c r="C38" s="9"/>
    </row>
    <row r="39" spans="2:3" ht="15">
      <c r="B39" t="s">
        <v>61</v>
      </c>
      <c r="C39" t="s">
        <v>62</v>
      </c>
    </row>
    <row r="40" spans="2:3" ht="15">
      <c r="B40" t="s">
        <v>63</v>
      </c>
      <c r="C40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2024-07-17T08:32:03Z</dcterms:created>
  <cp:category/>
  <cp:version/>
  <cp:contentType/>
  <cp:contentStatus/>
</cp:coreProperties>
</file>