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<sst xmlns="http://schemas.openxmlformats.org/spreadsheetml/2006/main" count="105" uniqueCount="44">
  <si>
    <t>Ítems del llamado CONSTRUCCIÓN DE EMPEDRADO con ID: 365278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</si>
  <si>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</si>
  <si>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</si>
  <si>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</si>
  <si>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</si>
  <si>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</si>
  <si>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</si>
  <si>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</si>
  <si>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</si>
  <si>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</si>
  <si>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 Residente Topografico </t>
  </si>
  <si>
    <t>Metros cuadrados</t>
  </si>
  <si>
    <t>830</t>
  </si>
  <si>
    <t/>
  </si>
  <si>
    <t xml:space="preserve"> Marcacion y Replanteo </t>
  </si>
  <si>
    <t xml:space="preserve"> Relleno de Ripio </t>
  </si>
  <si>
    <t>Metros cúbicos</t>
  </si>
  <si>
    <t>300</t>
  </si>
  <si>
    <t xml:space="preserve"> Compactacion de Ripio en Area de Relleno </t>
  </si>
  <si>
    <t>445</t>
  </si>
  <si>
    <t xml:space="preserve"> Construccion de Pavimento Tipo Empedrado, con piedra libre de descomposicion, no meteorizada y con conchon de arena de calle (se excluye arena gorda) </t>
  </si>
  <si>
    <t xml:space="preserve"> Compactacion de empedrado y relleno de espacios entre piedras. </t>
  </si>
  <si>
    <t xml:space="preserve"> Provision y Colocacion de Cordones prefabricado de Altura; 25cm, Largo 50 cm, ancho 8cm, dosaje 1:3:5. </t>
  </si>
  <si>
    <t>Metro lineal</t>
  </si>
  <si>
    <t>375</t>
  </si>
  <si>
    <t xml:space="preserve"> Retiro de Escombros y Limpieza Final </t>
  </si>
  <si>
    <t>Unidad Medida Global</t>
  </si>
  <si>
    <t>1</t>
  </si>
  <si>
    <t xml:space="preserve"> Cartel de Obras. </t>
  </si>
  <si>
    <t>340</t>
  </si>
  <si>
    <t>Preparacion de Terreno para  Empedrado</t>
  </si>
  <si>
    <t>Construccion de Pavimento Tipo Empedrado, con piedra libre de descomposicion, no meteorizada y con conchon de arena de calle (se excluye arena gorda)</t>
  </si>
  <si>
    <t>Compactacion de empedrado y relleno de espacios entre piedras.</t>
  </si>
  <si>
    <t>Provision y Colocacion de Cordones prefabricado de Altura; 25cm, Largo 50 cm, ancho 8cm, dosaje 1:3:5.</t>
  </si>
  <si>
    <t>170</t>
  </si>
  <si>
    <t>Canal de Cielo Abierto: Excavacion, piedralosa 0,50 mts. de profundidad y 0,40 mts. de ancho</t>
  </si>
  <si>
    <t>135</t>
  </si>
  <si>
    <t>Retiro de Escombros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</si>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</sst>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10</v>
      </c>
      <c r="D13" s="6" t="s">
        <v>11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14</v>
      </c>
      <c r="D14" s="6" t="s">
        <v>11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11</v>
      </c>
      <c r="E15" s="6" t="s">
        <v>29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11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32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33</v>
      </c>
      <c r="D18" s="6" t="s">
        <v>23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35</v>
      </c>
      <c r="D19" s="6" t="s">
        <v>23</v>
      </c>
      <c r="E19" s="6" t="s">
        <v>36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37</v>
      </c>
      <c r="D20" s="6" t="s">
        <v>26</v>
      </c>
      <c r="E20" s="6" t="s">
        <v>27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28</v>
      </c>
      <c r="D21" s="6" t="s">
        <v>26</v>
      </c>
      <c r="E21" s="6" t="s">
        <v>27</v>
      </c>
      <c r="F21" s="6" t="s">
        <v>13</v>
      </c>
      <c r="G21" s="6">
        <f>F21*E21</f>
      </c>
    </row>
    <row r="22" ht="15">
      <c r="F22" t="s">
        <v>38</v>
      </c>
    </row>
    <row r="28" spans="2:3" ht="15">
      <c r="B28" s="9" t="s">
        <v>39</v>
      </c>
      <c r="C28" s="9"/>
    </row>
    <row r="29" spans="2:3" ht="15">
      <c r="B29" t="s">
        <v>40</v>
      </c>
      <c r="C29" t="s">
        <v>41</v>
      </c>
    </row>
    <row r="30" spans="2:3" ht="15">
      <c r="B30" t="s">
        <v>42</v>
      </c>
      <c r="C30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2024-08-01T10:39:09Z</dcterms:created>
  <cp:category/>
  <cp:version/>
  <cp:contentType/>
  <cp:contentStatus/>
</cp:coreProperties>
</file>