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<sst xmlns="http://schemas.openxmlformats.org/spreadsheetml/2006/main" count="320" uniqueCount="129">
  <si>
    <t>Ítems del llamado CONSTRUCCION DE AULA PARA BIBLIOTECA - FONACIDE con ID: 364834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</si>
  <si>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</si>
  <si>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</si>
  <si>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</si>
  <si>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</si>
  <si>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</si>
  <si>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</si>
  <si>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</si>
  <si>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</si>
  <si>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</si>
  <si>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Preparación de la obra - a- Limpieza y preparación del terreno</t>
  </si>
  <si>
    <t>Metros cuadrados</t>
  </si>
  <si>
    <t>76</t>
  </si>
  <si>
    <t/>
  </si>
  <si>
    <t>72131601-003</t>
  </si>
  <si>
    <t>b- Replanteo</t>
  </si>
  <si>
    <t>Excavación y carga de cimiento de PBC.</t>
  </si>
  <si>
    <t>Metros cúbicos</t>
  </si>
  <si>
    <t>22,48</t>
  </si>
  <si>
    <t>72131601-006</t>
  </si>
  <si>
    <t>Estructura de H° A° : a- Vigas y dado de H° A°</t>
  </si>
  <si>
    <t>1,25</t>
  </si>
  <si>
    <t>b- Encadenados de H° A°</t>
  </si>
  <si>
    <t>2,56</t>
  </si>
  <si>
    <t xml:space="preserve">Muros de nivelación : a- De 0,45 cm. </t>
  </si>
  <si>
    <t>8,7</t>
  </si>
  <si>
    <t xml:space="preserve">b- De 0,30 cm. </t>
  </si>
  <si>
    <t>6,88</t>
  </si>
  <si>
    <t>c- De 0,60 cm.</t>
  </si>
  <si>
    <t>0,6</t>
  </si>
  <si>
    <t>Relleno y apisonado de interiores</t>
  </si>
  <si>
    <t>27</t>
  </si>
  <si>
    <t>72131601-998</t>
  </si>
  <si>
    <t>Aislación asfaltica : a- De paredes</t>
  </si>
  <si>
    <t>13,43</t>
  </si>
  <si>
    <t>Muros de elevación : a- De 0,15 para revocar</t>
  </si>
  <si>
    <t>59,4</t>
  </si>
  <si>
    <t>72131601-009</t>
  </si>
  <si>
    <t>b- De 0,30 visto ambas caras de ladrillos visto de 3 agujeros  prensados</t>
  </si>
  <si>
    <t>57,84</t>
  </si>
  <si>
    <t>c- De 0,30 para revocar</t>
  </si>
  <si>
    <t>20,2</t>
  </si>
  <si>
    <t>72131601-004</t>
  </si>
  <si>
    <t>d- Envarillado bajo aberturas 2 Ø 8 por hilada ( 2 hiladas )</t>
  </si>
  <si>
    <t>Metro lineal</t>
  </si>
  <si>
    <t>25,2</t>
  </si>
  <si>
    <t>Pilares : a- De 0,30 x 0,30 para revocar</t>
  </si>
  <si>
    <t>10,8</t>
  </si>
  <si>
    <t>b- De 0,38 x 0,38 visto para corredor</t>
  </si>
  <si>
    <t>6,6</t>
  </si>
  <si>
    <t>Techo : a- De tejas y tejuelones prensadas a maquina</t>
  </si>
  <si>
    <t>101,5</t>
  </si>
  <si>
    <t>b- Tirantes de 2" x 6" y listón de boca de 2" x 3" de H° A°</t>
  </si>
  <si>
    <t>Unidad Medida Global</t>
  </si>
  <si>
    <t>1</t>
  </si>
  <si>
    <t>Revoque : a- De paredes interior y exterior a una capa</t>
  </si>
  <si>
    <t>191,38</t>
  </si>
  <si>
    <t>b- De pilares 0,30 x 0,30 cm.</t>
  </si>
  <si>
    <t>c- De viga cumbrera y galerìa de H° A°</t>
  </si>
  <si>
    <t>13,4</t>
  </si>
  <si>
    <t>Contrapiso de H° de cascotes</t>
  </si>
  <si>
    <t>67</t>
  </si>
  <si>
    <t>carpeta de nivelacion</t>
  </si>
  <si>
    <t>Piso deceramico antideslizante pi4</t>
  </si>
  <si>
    <t>Zocalo ceramico</t>
  </si>
  <si>
    <t>43,5</t>
  </si>
  <si>
    <t>72131601-007</t>
  </si>
  <si>
    <t xml:space="preserve">Revestimiento de azulejo 0,15x0,15 </t>
  </si>
  <si>
    <t>11,34</t>
  </si>
  <si>
    <t>Aberturas : a- Puerta tablero de 0,90 x 2,10 marco contramarco y cerradura</t>
  </si>
  <si>
    <t>Unidad</t>
  </si>
  <si>
    <t>2</t>
  </si>
  <si>
    <t>b- Puerta placa de 0,80 x 2,10 marco contramarco y cerradura</t>
  </si>
  <si>
    <t>72131601-9977</t>
  </si>
  <si>
    <t>c- Puerta placa de 0,70 x 2,10 marco contramarco y cerradura</t>
  </si>
  <si>
    <t xml:space="preserve">d- Ventanas tipo balancines </t>
  </si>
  <si>
    <t>12,24</t>
  </si>
  <si>
    <t>Alfeizar de ventanas : a- De revoque 1 : 3   ( cemento - arena )</t>
  </si>
  <si>
    <t>34,32</t>
  </si>
  <si>
    <t>b- De ladrillos comunes tipo sardinel</t>
  </si>
  <si>
    <t>6</t>
  </si>
  <si>
    <t>Pinturas : a- De paredes revocadas al latex</t>
  </si>
  <si>
    <t>190,38</t>
  </si>
  <si>
    <t>b- De pilares revocados al latex</t>
  </si>
  <si>
    <t>13</t>
  </si>
  <si>
    <t>c- De pilares vistos con antimoho incoloro</t>
  </si>
  <si>
    <t>11,9</t>
  </si>
  <si>
    <t>d- De viga cumbrera y galerìa a la cal</t>
  </si>
  <si>
    <t>e- De balancines con pintura sintética</t>
  </si>
  <si>
    <t>f- De ladrillos vistos con antimoho incoloro</t>
  </si>
  <si>
    <t>134,84</t>
  </si>
  <si>
    <t>g- De tejuelones con barniz</t>
  </si>
  <si>
    <t>92</t>
  </si>
  <si>
    <t>h- De puerta metálica con pintura sintétic</t>
  </si>
  <si>
    <t>16,8</t>
  </si>
  <si>
    <t>i- De tirantes y listón de boca de H° A° al latex</t>
  </si>
  <si>
    <t>60,3</t>
  </si>
  <si>
    <t>j- Canaleta y caño de bajada con pintura sintètica</t>
  </si>
  <si>
    <t>23</t>
  </si>
  <si>
    <t>Vidrios dobles</t>
  </si>
  <si>
    <t>Desague Pluviala- Canaleta y caño de bajada Nº 26 - desarrollo 40 cms</t>
  </si>
  <si>
    <t>Instalación eléctrica - Instalación del tablero TS10 de 15 AG.</t>
  </si>
  <si>
    <t>15</t>
  </si>
  <si>
    <t>Instalación del tablero de comando TC</t>
  </si>
  <si>
    <t>Instalación del tablero de comando de ventiladores</t>
  </si>
  <si>
    <t>4</t>
  </si>
  <si>
    <t>Alimentación de los circuitos de luce</t>
  </si>
  <si>
    <t>12</t>
  </si>
  <si>
    <t>Alimentación de los circuitos de tomas</t>
  </si>
  <si>
    <t>11</t>
  </si>
  <si>
    <t>Alimentación de los circuitos de  ventiladores</t>
  </si>
  <si>
    <t>Alimentación de los circuitos de Tomas computadoras</t>
  </si>
  <si>
    <t>18</t>
  </si>
  <si>
    <t>Alimentación de los circuitos de A.A</t>
  </si>
  <si>
    <t>Artefactos fluorescentes de 2 x 40 W</t>
  </si>
  <si>
    <t>Artefactos fluorescentes de 1 x 40 W c/ fotocelula en galeria</t>
  </si>
  <si>
    <t xml:space="preserve">ablero TS 10 de 15 AG. con barra de fase y neutro </t>
  </si>
  <si>
    <t>Ventilador de techo de 56 "</t>
  </si>
  <si>
    <t>Equipos de A.A 12.000 BTU</t>
  </si>
  <si>
    <t>Equipos de A.A 24.000 BTU</t>
  </si>
  <si>
    <t>Rampa</t>
  </si>
  <si>
    <t>Instalación Sanitaria - Agua Corriente, instalación de artefactosDesague cloacal, camara de inspeción de 40x40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</si>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</sst>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46</v>
      </c>
      <c r="D18" s="6" t="s">
        <v>44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48</v>
      </c>
      <c r="D19" s="6" t="s">
        <v>44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19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57</v>
      </c>
      <c r="D23" s="6" t="s">
        <v>44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19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19</v>
      </c>
      <c r="C26" s="6" t="s">
        <v>62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63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32</v>
      </c>
      <c r="C28" s="6" t="s">
        <v>64</v>
      </c>
      <c r="D28" s="6" t="s">
        <v>44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69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72</v>
      </c>
      <c r="D31" s="6" t="s">
        <v>70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70</v>
      </c>
      <c r="E32" s="6" t="s">
        <v>54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42</v>
      </c>
      <c r="C34" s="6" t="s">
        <v>77</v>
      </c>
      <c r="D34" s="6" t="s">
        <v>44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42</v>
      </c>
      <c r="C35" s="6" t="s">
        <v>79</v>
      </c>
      <c r="D35" s="6" t="s">
        <v>44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87</v>
      </c>
      <c r="D39" s="6" t="s">
        <v>11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37</v>
      </c>
      <c r="C40" s="6" t="s">
        <v>88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89</v>
      </c>
      <c r="D41" s="6" t="s">
        <v>11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42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32</v>
      </c>
      <c r="C45" s="6" t="s">
        <v>97</v>
      </c>
      <c r="D45" s="6" t="s">
        <v>44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32</v>
      </c>
      <c r="C46" s="6" t="s">
        <v>99</v>
      </c>
      <c r="D46" s="6" t="s">
        <v>11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37</v>
      </c>
      <c r="C47" s="6" t="s">
        <v>100</v>
      </c>
      <c r="D47" s="6" t="s">
        <v>44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66</v>
      </c>
      <c r="C48" s="6" t="s">
        <v>101</v>
      </c>
      <c r="D48" s="6" t="s">
        <v>70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103</v>
      </c>
      <c r="D49" s="6" t="s">
        <v>70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104</v>
      </c>
      <c r="D50" s="6" t="s">
        <v>70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66</v>
      </c>
      <c r="C51" s="6" t="s">
        <v>106</v>
      </c>
      <c r="D51" s="6" t="s">
        <v>70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73</v>
      </c>
      <c r="C52" s="6" t="s">
        <v>108</v>
      </c>
      <c r="D52" s="6" t="s">
        <v>70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110</v>
      </c>
      <c r="D53" s="6" t="s">
        <v>70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42</v>
      </c>
      <c r="C54" s="6" t="s">
        <v>111</v>
      </c>
      <c r="D54" s="6" t="s">
        <v>70</v>
      </c>
      <c r="E54" s="6" t="s">
        <v>112</v>
      </c>
      <c r="F54" s="6" t="s">
        <v>13</v>
      </c>
      <c r="G54" s="6">
        <f>F54*E54</f>
      </c>
    </row>
    <row r="55" spans="1:7" ht="15">
      <c r="A55" s="5">
        <v>52</v>
      </c>
      <c r="B55" s="6" t="s">
        <v>37</v>
      </c>
      <c r="C55" s="6" t="s">
        <v>113</v>
      </c>
      <c r="D55" s="6" t="s">
        <v>70</v>
      </c>
      <c r="E55" s="6" t="s">
        <v>107</v>
      </c>
      <c r="F55" s="6" t="s">
        <v>13</v>
      </c>
      <c r="G55" s="6">
        <f>F55*E55</f>
      </c>
    </row>
    <row r="56" spans="1:7" ht="15">
      <c r="A56" s="5">
        <v>53</v>
      </c>
      <c r="B56" s="6" t="s">
        <v>42</v>
      </c>
      <c r="C56" s="6" t="s">
        <v>114</v>
      </c>
      <c r="D56" s="6" t="s">
        <v>70</v>
      </c>
      <c r="E56" s="6" t="s">
        <v>80</v>
      </c>
      <c r="F56" s="6" t="s">
        <v>13</v>
      </c>
      <c r="G56" s="6">
        <f>F56*E56</f>
      </c>
    </row>
    <row r="57" spans="1:7" ht="15">
      <c r="A57" s="5">
        <v>54</v>
      </c>
      <c r="B57" s="6" t="s">
        <v>32</v>
      </c>
      <c r="C57" s="6" t="s">
        <v>115</v>
      </c>
      <c r="D57" s="6" t="s">
        <v>70</v>
      </c>
      <c r="E57" s="6" t="s">
        <v>71</v>
      </c>
      <c r="F57" s="6" t="s">
        <v>13</v>
      </c>
      <c r="G57" s="6">
        <f>F57*E57</f>
      </c>
    </row>
    <row r="58" spans="1:7" ht="15">
      <c r="A58" s="5">
        <v>55</v>
      </c>
      <c r="B58" s="6" t="s">
        <v>73</v>
      </c>
      <c r="C58" s="6" t="s">
        <v>116</v>
      </c>
      <c r="D58" s="6" t="s">
        <v>70</v>
      </c>
      <c r="E58" s="6" t="s">
        <v>54</v>
      </c>
      <c r="F58" s="6" t="s">
        <v>13</v>
      </c>
      <c r="G58" s="6">
        <f>F58*E58</f>
      </c>
    </row>
    <row r="59" spans="1:7" ht="15">
      <c r="A59" s="5">
        <v>56</v>
      </c>
      <c r="B59" s="6" t="s">
        <v>66</v>
      </c>
      <c r="C59" s="6" t="s">
        <v>117</v>
      </c>
      <c r="D59" s="6" t="s">
        <v>70</v>
      </c>
      <c r="E59" s="6" t="s">
        <v>105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118</v>
      </c>
      <c r="D60" s="6" t="s">
        <v>70</v>
      </c>
      <c r="E60" s="6" t="s">
        <v>71</v>
      </c>
      <c r="F60" s="6" t="s">
        <v>13</v>
      </c>
      <c r="G60" s="6">
        <f>F60*E60</f>
      </c>
    </row>
    <row r="61" spans="1:7" ht="15">
      <c r="A61" s="5">
        <v>58</v>
      </c>
      <c r="B61" s="6" t="s">
        <v>32</v>
      </c>
      <c r="C61" s="6" t="s">
        <v>119</v>
      </c>
      <c r="D61" s="6" t="s">
        <v>70</v>
      </c>
      <c r="E61" s="6" t="s">
        <v>54</v>
      </c>
      <c r="F61" s="6" t="s">
        <v>13</v>
      </c>
      <c r="G61" s="6">
        <f>F61*E61</f>
      </c>
    </row>
    <row r="62" spans="1:7" ht="15">
      <c r="A62" s="5">
        <v>59</v>
      </c>
      <c r="B62" s="6" t="s">
        <v>37</v>
      </c>
      <c r="C62" s="6" t="s">
        <v>120</v>
      </c>
      <c r="D62" s="6" t="s">
        <v>53</v>
      </c>
      <c r="E62" s="6" t="s">
        <v>54</v>
      </c>
      <c r="F62" s="6" t="s">
        <v>13</v>
      </c>
      <c r="G62" s="6">
        <f>F62*E62</f>
      </c>
    </row>
    <row r="63" spans="1:7" ht="15">
      <c r="A63" s="5">
        <v>60</v>
      </c>
      <c r="B63" s="6" t="s">
        <v>73</v>
      </c>
      <c r="C63" s="6" t="s">
        <v>121</v>
      </c>
      <c r="D63" s="6" t="s">
        <v>70</v>
      </c>
      <c r="E63" s="6" t="s">
        <v>54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122</v>
      </c>
      <c r="D64" s="6" t="s">
        <v>11</v>
      </c>
      <c r="E64" s="6" t="s">
        <v>12</v>
      </c>
      <c r="F64" s="6" t="s">
        <v>13</v>
      </c>
      <c r="G64" s="6">
        <f>F64*E64</f>
      </c>
    </row>
    <row r="65" ht="15">
      <c r="F65" t="s">
        <v>123</v>
      </c>
    </row>
    <row r="71" spans="2:3" ht="15">
      <c r="B71" s="9" t="s">
        <v>124</v>
      </c>
      <c r="C71" s="9"/>
    </row>
    <row r="72" spans="2:3" ht="15">
      <c r="B72" t="s">
        <v>125</v>
      </c>
      <c r="C72" t="s">
        <v>126</v>
      </c>
    </row>
    <row r="73" spans="2:3" ht="15">
      <c r="B73" t="s">
        <v>127</v>
      </c>
      <c r="C73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2024-07-24T06:19:42Z</dcterms:created>
  <cp:category/>
  <cp:version/>
  <cp:contentType/>
  <cp:contentStatus/>
</cp:coreProperties>
</file>