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<sst xmlns="http://schemas.openxmlformats.org/spreadsheetml/2006/main" count="97" uniqueCount="53">
  <si>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Ítems del llamado CONSTRUCCION DE CANAL A CIELO ABIERTO DE HºAº EN CALLE SIN NOMBRE, TRAMO: 1195 Y 3154 CÑIA. 10º LAURELTY, BARRIO NIÑO SALVADOR DEL MUNDO; CONSTRUCCION DE EMPEDRADO EN CALLE 3 DE FEBRERO, TRAMO: 2131 Y 2132 CÑIA. 9º ROJAS CAÑADA, BARRIO CAACUPEMI con ID: 364683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</si>
  <si>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</si>
  <si>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</si>
  <si>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</si>
  <si>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</si>
  <si>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</si>
  <si>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</si>
  <si>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</si>
  <si>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</si>
  <si>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</si>
  <si>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CONSTRUCCION DE CANAL A CIELO ABIERTO DE HºAº EN CALLE SIN NOMBRE, TRAMO: 1195 Y 3154 CÑIA. 10º LAURELTY, BARRIO NIÑO SALVADOR DEL MUNDO</t>
  </si>
  <si>
    <t>Unidad Medida Global</t>
  </si>
  <si>
    <t>1</t>
  </si>
  <si>
    <t/>
  </si>
  <si>
    <t>1.1</t>
  </si>
  <si>
    <t xml:space="preserve">MARCACION Y REPLANTEO 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</si>
  <si>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</si>
  <si>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</si>
  <si>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</si>
  <si>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</si>
  <si>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MURO DE Hº Aº ( CANAL A CIELO ABIERTO DE 0,50 M DE FILO A FILO) MEDIDAS (ALTURA VARIABLE DE 55 ML)</t>
  </si>
  <si>
    <t>Metros cúbicos</t>
  </si>
  <si>
    <t>2</t>
  </si>
  <si>
    <t>1.4</t>
  </si>
  <si>
    <t>PISO DE HORMIGON E=10 CM CON DOSIFICACION 1.5.7 CON ADITIVOS, TRITURADA IV ESPECIAL CON ARENA LAVADA DE RIO, PREVIO CARGAMENTO SE DEBE REGULARIZAR EL TERRENO CON TRITURADA E= 8 CM</t>
  </si>
  <si>
    <t>3</t>
  </si>
  <si>
    <t>1.5</t>
  </si>
  <si>
    <t>RETIRO DE ESCOMBROS, BASURAS Y LIMPIEZA FINAL</t>
  </si>
  <si>
    <t>72131701-002</t>
  </si>
  <si>
    <t>CONSTRUCCION DE EMPEDRADO EN CALLE 3 DE FEBRERO, TRAMO: 2131 Y 2132 CÑIA. 9º ROJAS CAÑADA, BARRIO CAACUPEMI</t>
  </si>
  <si>
    <t>2.1</t>
  </si>
  <si>
    <t>MARCACION Y REPLANTEO</t>
  </si>
  <si>
    <t>Metros cuadrados</t>
  </si>
  <si>
    <t>736</t>
  </si>
  <si>
    <t>2.2</t>
  </si>
  <si>
    <t>2.3</t>
  </si>
  <si>
    <t>PROVISION Y COLOCACION DE CORDONES PREFABRICADOS DE ALTURA: 30 CM , ANCHO 10 CM , DOSAJE 1:3:5</t>
  </si>
  <si>
    <t>Metro lineal</t>
  </si>
  <si>
    <t>184</t>
  </si>
  <si>
    <t>2.4</t>
  </si>
  <si>
    <t>REPOSICION  DE CAÑERIA ROTA POR MAQUINARIA  PREPARACION DE TERRENO PARA EMPEDRADO, CONSTRUCCION DE PAVIMENTO TIPO EMPEDRADO CON PIEDRA LIBRE DE DESCOMPOSICION, NO METEORIZADA S/ COLCHON DE ARENA DE GRANOS FINOS (SE EXCLUYE ARENA GORDA)</t>
  </si>
  <si>
    <t>2.5</t>
  </si>
  <si>
    <t xml:space="preserve">COMPACTACION MECANICA Y RELLENO DE ESPACIOS ENTRE PIEDRAS CON ARENA LAVADA DE RIO Y RIPIO CON PRIORIDAD DE EJECUTARLO CADA 10 ML DE PIEDRA COLOCADA Y A AMBOS LADOS DE LA CALZADA Y 5 PASADAS AL FINAL </t>
  </si>
  <si>
    <t>2.6</t>
  </si>
  <si>
    <t xml:space="preserve">ENCALADO Y PINTURA DE CORDON A LA CAL </t>
  </si>
  <si>
    <t>46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</si>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</sst>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17</v>
      </c>
      <c r="D12" t="s">
        <v>18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32</v>
      </c>
      <c r="E14" t="s">
        <v>33</v>
      </c>
      <c r="G14">
        <f>F14*E14</f>
      </c>
    </row>
    <row r="15" spans="1:7" ht="15">
      <c r="A15" t="s">
        <v>41</v>
      </c>
      <c r="C15" t="s">
        <v>42</v>
      </c>
      <c r="D15" t="s">
        <v>32</v>
      </c>
      <c r="E15" t="s">
        <v>33</v>
      </c>
      <c r="G15">
        <f>F15*E15</f>
      </c>
    </row>
    <row r="16" spans="1:7" ht="15">
      <c r="A16" t="s">
        <v>43</v>
      </c>
      <c r="C16" t="s">
        <v>44</v>
      </c>
      <c r="D16" t="s">
        <v>32</v>
      </c>
      <c r="E16" t="s">
        <v>45</v>
      </c>
      <c r="G16">
        <f>F16*E16</f>
      </c>
    </row>
    <row r="17" spans="1:7" ht="15">
      <c r="A17" t="s">
        <v>46</v>
      </c>
      <c r="C17" t="s">
        <v>27</v>
      </c>
      <c r="D17" t="s">
        <v>11</v>
      </c>
      <c r="E17" t="s">
        <v>12</v>
      </c>
      <c r="G17">
        <f>F17*E17</f>
      </c>
    </row>
    <row r="18" ht="15">
      <c r="F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2024-07-25T08:58:51Z</dcterms:created>
  <cp:category/>
  <cp:version/>
  <cp:contentType/>
  <cp:contentStatus/>
</cp:coreProperties>
</file>