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<sst xmlns="http://schemas.openxmlformats.org/spreadsheetml/2006/main" count="260" uniqueCount="103">
  <si>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Ítems del llamado Construcción de aula Esc. Bás. Nº 6862 Santa Librada con ID: 364497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</si>
  <si>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</si>
  <si>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</si>
  <si>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</si>
  <si>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</si>
  <si>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</si>
  <si>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</si>
  <si>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</si>
  <si>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</si>
  <si>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</si>
  <si>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Letrero de obra 1,00 x 2,00</t>
  </si>
  <si>
    <t>Unidad</t>
  </si>
  <si>
    <t>1</t>
  </si>
  <si>
    <t/>
  </si>
  <si>
    <t>Limpieza y preparación del terreno</t>
  </si>
  <si>
    <t>Metros cuadrados</t>
  </si>
  <si>
    <t>63,7</t>
  </si>
  <si>
    <t>Replanteo</t>
  </si>
  <si>
    <t>Excavación y carga de cimiento con PBC</t>
  </si>
  <si>
    <t>Metros cúbicos</t>
  </si>
  <si>
    <t>14</t>
  </si>
  <si>
    <t>Vigas y dado de Hº Aº</t>
  </si>
  <si>
    <t>Metro lineal</t>
  </si>
  <si>
    <t>8,2</t>
  </si>
  <si>
    <t>Encadenados de Hº Aº</t>
  </si>
  <si>
    <t>54,4</t>
  </si>
  <si>
    <t>Viga de galería 15 x 25</t>
  </si>
  <si>
    <t>Loseta sobre aberturas</t>
  </si>
  <si>
    <t>Muro de nivelación de 0,45 m</t>
  </si>
  <si>
    <t>3,6</t>
  </si>
  <si>
    <t>Muro de nivelción de 0,60 m</t>
  </si>
  <si>
    <t>0,6</t>
  </si>
  <si>
    <t>Muro de nivelación de 0,30 m</t>
  </si>
  <si>
    <t>7,5</t>
  </si>
  <si>
    <t>Relleno y apisonado de interiores</t>
  </si>
  <si>
    <t>23,3</t>
  </si>
  <si>
    <t>Aislación asfáltica de paredes</t>
  </si>
  <si>
    <t>6,4</t>
  </si>
  <si>
    <t>Muro de elevación de 0,15 para revocar</t>
  </si>
  <si>
    <t>3,4</t>
  </si>
  <si>
    <t>Muro de elevación de 0,30 visto ambas caras de ladrillos comunes</t>
  </si>
  <si>
    <t>34,5</t>
  </si>
  <si>
    <t>Muro de elevación de 0,30 visto a una cara de ladrillos comunes</t>
  </si>
  <si>
    <t>13,5</t>
  </si>
  <si>
    <t>Muro de elevación de 0,15 visto a una cara de ladrillos comunes</t>
  </si>
  <si>
    <t>34,3</t>
  </si>
  <si>
    <t>Envarillado bajo aberturas 2x8 por hiladas 8 (2 hiladas)</t>
  </si>
  <si>
    <t>12</t>
  </si>
  <si>
    <t>Pilarres de mamposteria 0,40 x 0,40 de ladrillos comunes</t>
  </si>
  <si>
    <t>6,6</t>
  </si>
  <si>
    <t>Techo de tejas y tejuelones con tirantes de Hº Aº</t>
  </si>
  <si>
    <t>90,5</t>
  </si>
  <si>
    <t>Revoque de paredes interior, ext. a una cara</t>
  </si>
  <si>
    <t>64,3</t>
  </si>
  <si>
    <t>Revoque de pilares y vigas a una capa</t>
  </si>
  <si>
    <t>10,3</t>
  </si>
  <si>
    <t>Revoque de mochetas 1:3 cemento y arena</t>
  </si>
  <si>
    <t>18</t>
  </si>
  <si>
    <t>Contrapiso de Hº de cascotes</t>
  </si>
  <si>
    <t>58</t>
  </si>
  <si>
    <t>Piso granito reconstituido base gris</t>
  </si>
  <si>
    <t>Piso de baldosones 0,40 x 0,40 incluye contrapiso</t>
  </si>
  <si>
    <t>11,9</t>
  </si>
  <si>
    <t>Zocalo granito base gris</t>
  </si>
  <si>
    <t>36,2</t>
  </si>
  <si>
    <t>Ventana tipo proyectante 1,50 x1,50</t>
  </si>
  <si>
    <t>4</t>
  </si>
  <si>
    <t>Puerta metálica de 1,20 x 2,10</t>
  </si>
  <si>
    <t>Pintura de paredes al latex</t>
  </si>
  <si>
    <t>63,3</t>
  </si>
  <si>
    <t>Pintura de ladrillo vistos color cerámico</t>
  </si>
  <si>
    <t>Pintura de vigas cumbreras al latex</t>
  </si>
  <si>
    <t>Pintura de aberturas metálicas con pintura sintética</t>
  </si>
  <si>
    <t>14,04</t>
  </si>
  <si>
    <t>Pintura de canaletaas y bajadas molduradas desaerrollo 33</t>
  </si>
  <si>
    <t>23</t>
  </si>
  <si>
    <t>Pintura de techo al latex</t>
  </si>
  <si>
    <t>Vidrios dobles</t>
  </si>
  <si>
    <t>9</t>
  </si>
  <si>
    <t>Canaletas y bajadas, desarrollo 33</t>
  </si>
  <si>
    <t>Instalación de tableroTS 10 de 6 AG</t>
  </si>
  <si>
    <t>Instalación de tablero de comandos TC 3 AG</t>
  </si>
  <si>
    <t>Instalación de tablero de ventiladores TCV</t>
  </si>
  <si>
    <t>Alimentación de circuito de luces (boca)</t>
  </si>
  <si>
    <t>10</t>
  </si>
  <si>
    <t>Alimentación de circuito de tomas (boca)</t>
  </si>
  <si>
    <t>6</t>
  </si>
  <si>
    <t>Alimentación de circuitos de ventiladores (boca)</t>
  </si>
  <si>
    <t>8</t>
  </si>
  <si>
    <t>Alimentación de los circuitos de TC (boca)</t>
  </si>
  <si>
    <t>2</t>
  </si>
  <si>
    <t>Pantalla acrílica con focos led de 30 watts</t>
  </si>
  <si>
    <t>Pantalla de aluminio con lamparas led de 30 watts</t>
  </si>
  <si>
    <t>Ventiladores de techo de 56" motor pesado</t>
  </si>
  <si>
    <t>Pizarrón acrílico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</si>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</sst>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19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22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15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22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15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22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15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15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22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15</v>
      </c>
      <c r="E38" s="6" t="s">
        <v>51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15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22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11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11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11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89</v>
      </c>
      <c r="D47" s="6" t="s">
        <v>11</v>
      </c>
      <c r="E47" s="6" t="s">
        <v>90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11</v>
      </c>
      <c r="E48" s="6" t="s">
        <v>66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11</v>
      </c>
      <c r="E49" s="6" t="s">
        <v>90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93</v>
      </c>
      <c r="D50" s="6" t="s">
        <v>11</v>
      </c>
      <c r="E50" s="6" t="s">
        <v>90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94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95</v>
      </c>
      <c r="D52" s="6" t="s">
        <v>96</v>
      </c>
      <c r="E52" s="6" t="s">
        <v>12</v>
      </c>
      <c r="F52" s="6" t="s">
        <v>13</v>
      </c>
      <c r="G52" s="6">
        <f>F52*E52</f>
      </c>
    </row>
    <row r="53" ht="15">
      <c r="F53" t="s">
        <v>97</v>
      </c>
    </row>
    <row r="59" spans="2:3" ht="15">
      <c r="B59" s="9" t="s">
        <v>98</v>
      </c>
      <c r="C59" s="9"/>
    </row>
    <row r="60" spans="2:3" ht="15">
      <c r="B60" t="s">
        <v>99</v>
      </c>
      <c r="C60" t="s">
        <v>100</v>
      </c>
    </row>
    <row r="61" spans="2:3" ht="15">
      <c r="B61" t="s">
        <v>101</v>
      </c>
      <c r="C6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2024-06-29T21:22:45Z</dcterms:created>
  <cp:category/>
  <cp:version/>
  <cp:contentType/>
  <cp:contentStatus/>
</cp:coreProperties>
</file>