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<sst xmlns="http://schemas.openxmlformats.org/spreadsheetml/2006/main" count="190" uniqueCount="77">
  <si>
    <t>Ítems del llamado CONSTRUCCIÓN Y COLOCACIÓN DE LETRAS CORPÓREAS EN EL CERRO PERO (RAMAL PARAGUARÍ - PIRÍBEBUY SOBRE LA CALLE GRAL. ESCOBAR) Y EN EL MURAL BATALLA DE PARAGUARÍ (CALLE TTE 1° DERLIS CACERES Y JOSE FELIX BOGADO - CIUDAD DE PARAGUARI con ID: 364387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</si>
  <si>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</si>
  <si>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</si>
  <si>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</si>
  <si>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</si>
  <si>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</si>
  <si>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</si>
  <si>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</si>
  <si>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</si>
  <si>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72152905-001</t>
  </si>
  <si>
    <t>TRABAJOS PRELIMINARES</t>
  </si>
  <si>
    <t>Unidad Medida Global</t>
  </si>
  <si>
    <t>1</t>
  </si>
  <si>
    <t/>
  </si>
  <si>
    <t>1.1</t>
  </si>
  <si>
    <t>Nivelación topográfica, replanteo y marcacion de obra</t>
  </si>
  <si>
    <t>Metros cuadrados</t>
  </si>
  <si>
    <t>330</t>
  </si>
  <si>
    <t>MOVIMIENTO DE SUELO</t>
  </si>
  <si>
    <t>2.1</t>
  </si>
  <si>
    <t>Excavacion manual en suelo duro</t>
  </si>
  <si>
    <t>Metros cúbicos</t>
  </si>
  <si>
    <t>26,65</t>
  </si>
  <si>
    <t>2.2</t>
  </si>
  <si>
    <t>Remosion de estructuras existentes</t>
  </si>
  <si>
    <t>2.3</t>
  </si>
  <si>
    <t>Retiro de basuras y material excedente</t>
  </si>
  <si>
    <t>24,5</t>
  </si>
  <si>
    <t>MURO PERIMETRAL</t>
  </si>
  <si>
    <t>3.1</t>
  </si>
  <si>
    <t>Muro de piedra colocada visto 3 caras, con piedra roja, junta seca, limpieza con ácido muriático y aplicación de silicona opaco</t>
  </si>
  <si>
    <t>Metro lineal</t>
  </si>
  <si>
    <t>65</t>
  </si>
  <si>
    <t>3.2</t>
  </si>
  <si>
    <t>Base para letras</t>
  </si>
  <si>
    <t>17</t>
  </si>
  <si>
    <t>PASEO CENTRAL</t>
  </si>
  <si>
    <t>4.1</t>
  </si>
  <si>
    <t>Relleno y compactacion con suelo seleccionado</t>
  </si>
  <si>
    <t>229,5</t>
  </si>
  <si>
    <t>4.2</t>
  </si>
  <si>
    <t>Contrapiso de hormigón de cascotes</t>
  </si>
  <si>
    <t>4.3</t>
  </si>
  <si>
    <t>Piso de mosaicos graniticos antideslizante 30x30 clor a defenir</t>
  </si>
  <si>
    <t>LETRAS CORPÓREAS</t>
  </si>
  <si>
    <t>5.1</t>
  </si>
  <si>
    <t>Provisicion y colocación de letras corpóreas tipografía (YO SIMBOLO DE CORAZON PARAGUARI) de chapa galvanizada de espesor= 18 mm soldada, masillada, pulida cortadas a laser H= 1.80 m aprox= 17 m y ancho proporcional; mas el motivo del cerro debajo de las letras (incluye la pintura)</t>
  </si>
  <si>
    <t>5.2</t>
  </si>
  <si>
    <t xml:space="preserve">Sistema de iluminación LED tiras siliconada para exterior sumergible de alta potencia mas trasformador y cableado sistema encendido y apagado con fotocelula </t>
  </si>
  <si>
    <t>5.3</t>
  </si>
  <si>
    <t>Cartel de obra de 1,00 x 2,00 m y (señalizacion de obra, equipos de protección para el personal)</t>
  </si>
  <si>
    <t>LIMPIEZA FINAL</t>
  </si>
  <si>
    <t>6.1</t>
  </si>
  <si>
    <t>Limpieza final de obra</t>
  </si>
  <si>
    <t>7.1</t>
  </si>
  <si>
    <t>Nivelación, replanteo y marcacion de obra</t>
  </si>
  <si>
    <t>8.1</t>
  </si>
  <si>
    <t>Excavación manual en suelo rocoso</t>
  </si>
  <si>
    <t>20</t>
  </si>
  <si>
    <t>8.2</t>
  </si>
  <si>
    <t>Retiro de basura y material excedente</t>
  </si>
  <si>
    <t>22,5</t>
  </si>
  <si>
    <t>BASE PARA LETRAS</t>
  </si>
  <si>
    <t>9.1</t>
  </si>
  <si>
    <t>Trabajos varios para base para letras</t>
  </si>
  <si>
    <t>10.1</t>
  </si>
  <si>
    <t xml:space="preserve">Provisión y colocación de once letras corpóreas tipografía (YO SÍMBOLO DE CORAZÓN PARAGUARI) de chapa galvanizada de espesor= 18 mm soldada, masillada y pulida, cortadas a laser H= 2.00 m, aprox=20 m y ancho proporcional, mas una estructura de metal para soporte (incluye la pintura) </t>
  </si>
  <si>
    <t>10.2</t>
  </si>
  <si>
    <t>Sistema de iluminación LED tiras siliconada para exterior sumergible de alta potencia mas trasformador y cableado sistema encendido y apagado con fotocelula</t>
  </si>
  <si>
    <t>11.1</t>
  </si>
  <si>
    <t>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</si>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</sst>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21</v>
      </c>
      <c r="E9" t="s">
        <v>27</v>
      </c>
      <c r="G9">
        <f>F9*E9</f>
      </c>
    </row>
    <row r="10" spans="1:7" ht="15">
      <c r="A10" s="5">
        <v>3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31</v>
      </c>
      <c r="E12" t="s">
        <v>35</v>
      </c>
      <c r="G12">
        <f>F12*E12</f>
      </c>
    </row>
    <row r="13" spans="1:7" ht="15">
      <c r="A13" s="5">
        <v>4</v>
      </c>
      <c r="B13" s="6" t="s">
        <v>9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21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16</v>
      </c>
      <c r="E15" t="s">
        <v>17</v>
      </c>
      <c r="G15">
        <f>F15*E15</f>
      </c>
    </row>
    <row r="16" spans="1:7" ht="15">
      <c r="A16" t="s">
        <v>42</v>
      </c>
      <c r="C16" t="s">
        <v>43</v>
      </c>
      <c r="D16" t="s">
        <v>16</v>
      </c>
      <c r="E16" t="s">
        <v>17</v>
      </c>
      <c r="G16">
        <f>F16*E16</f>
      </c>
    </row>
    <row r="17" spans="1:7" ht="15">
      <c r="A17" s="5">
        <v>5</v>
      </c>
      <c r="B17" s="6" t="s">
        <v>9</v>
      </c>
      <c r="C17" s="6" t="s">
        <v>44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45</v>
      </c>
      <c r="C18" t="s">
        <v>46</v>
      </c>
      <c r="D18" t="s">
        <v>11</v>
      </c>
      <c r="E18" t="s">
        <v>12</v>
      </c>
      <c r="G18">
        <f>F18*E18</f>
      </c>
    </row>
    <row r="19" spans="1:7" ht="15">
      <c r="A19" t="s">
        <v>47</v>
      </c>
      <c r="C19" t="s">
        <v>48</v>
      </c>
      <c r="D19" t="s">
        <v>11</v>
      </c>
      <c r="E19" t="s">
        <v>12</v>
      </c>
      <c r="G19">
        <f>F19*E19</f>
      </c>
    </row>
    <row r="20" spans="1:7" ht="15">
      <c r="A20" t="s">
        <v>49</v>
      </c>
      <c r="C20" t="s">
        <v>50</v>
      </c>
      <c r="D20" t="s">
        <v>11</v>
      </c>
      <c r="E20" t="s">
        <v>12</v>
      </c>
      <c r="G20">
        <f>F20*E20</f>
      </c>
    </row>
    <row r="21" spans="1:7" ht="15">
      <c r="A21" s="5">
        <v>6</v>
      </c>
      <c r="B21" s="6" t="s">
        <v>9</v>
      </c>
      <c r="C21" s="6" t="s">
        <v>51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52</v>
      </c>
      <c r="C22" t="s">
        <v>53</v>
      </c>
      <c r="D22" t="s">
        <v>16</v>
      </c>
      <c r="E22" t="s">
        <v>17</v>
      </c>
      <c r="G22">
        <f>F22*E22</f>
      </c>
    </row>
    <row r="23" spans="1:7" ht="15">
      <c r="A23" s="5">
        <v>7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54</v>
      </c>
      <c r="C24" t="s">
        <v>55</v>
      </c>
      <c r="D24" t="s">
        <v>11</v>
      </c>
      <c r="E24" t="s">
        <v>12</v>
      </c>
      <c r="G24">
        <f>F24*E24</f>
      </c>
    </row>
    <row r="25" spans="1:7" ht="15">
      <c r="A25" s="5">
        <v>8</v>
      </c>
      <c r="B25" s="6" t="s">
        <v>9</v>
      </c>
      <c r="C25" s="6" t="s">
        <v>18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56</v>
      </c>
      <c r="C26" t="s">
        <v>57</v>
      </c>
      <c r="D26" t="s">
        <v>31</v>
      </c>
      <c r="E26" t="s">
        <v>58</v>
      </c>
      <c r="G26">
        <f>F26*E26</f>
      </c>
    </row>
    <row r="27" spans="1:7" ht="15">
      <c r="A27" t="s">
        <v>59</v>
      </c>
      <c r="C27" t="s">
        <v>60</v>
      </c>
      <c r="D27" t="s">
        <v>21</v>
      </c>
      <c r="E27" t="s">
        <v>61</v>
      </c>
      <c r="G27">
        <f>F27*E27</f>
      </c>
    </row>
    <row r="28" spans="1:7" ht="15">
      <c r="A28" s="5">
        <v>9</v>
      </c>
      <c r="B28" s="6" t="s">
        <v>9</v>
      </c>
      <c r="C28" s="6" t="s">
        <v>62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63</v>
      </c>
      <c r="C29" t="s">
        <v>64</v>
      </c>
      <c r="D29" t="s">
        <v>31</v>
      </c>
      <c r="E29" t="s">
        <v>58</v>
      </c>
      <c r="G29">
        <f>F29*E29</f>
      </c>
    </row>
    <row r="30" spans="1:7" ht="15">
      <c r="A30" s="5">
        <v>10</v>
      </c>
      <c r="B30" s="6" t="s">
        <v>9</v>
      </c>
      <c r="C30" s="6" t="s">
        <v>44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65</v>
      </c>
      <c r="C31" t="s">
        <v>66</v>
      </c>
      <c r="D31" t="s">
        <v>11</v>
      </c>
      <c r="E31" t="s">
        <v>12</v>
      </c>
      <c r="G31">
        <f>F31*E31</f>
      </c>
    </row>
    <row r="32" spans="1:7" ht="15">
      <c r="A32" t="s">
        <v>67</v>
      </c>
      <c r="C32" t="s">
        <v>68</v>
      </c>
      <c r="D32" t="s">
        <v>11</v>
      </c>
      <c r="E32" t="s">
        <v>12</v>
      </c>
      <c r="G32">
        <f>F32*E32</f>
      </c>
    </row>
    <row r="33" spans="1:7" ht="15">
      <c r="A33" s="5">
        <v>11</v>
      </c>
      <c r="B33" s="6" t="s">
        <v>9</v>
      </c>
      <c r="C33" s="6" t="s">
        <v>51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69</v>
      </c>
      <c r="C34" t="s">
        <v>53</v>
      </c>
      <c r="D34" t="s">
        <v>70</v>
      </c>
      <c r="E34" t="s">
        <v>58</v>
      </c>
      <c r="G34">
        <f>F34*E34</f>
      </c>
    </row>
    <row r="35" ht="15">
      <c r="F35" t="s">
        <v>71</v>
      </c>
    </row>
    <row r="41" spans="2:3" ht="15">
      <c r="B41" s="9" t="s">
        <v>72</v>
      </c>
      <c r="C41" s="9"/>
    </row>
    <row r="42" spans="2:3" ht="15">
      <c r="B42" t="s">
        <v>73</v>
      </c>
      <c r="C42" t="s">
        <v>74</v>
      </c>
    </row>
    <row r="43" spans="2:3" ht="15">
      <c r="B43" t="s">
        <v>75</v>
      </c>
      <c r="C43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2024-07-16T06:37:37Z</dcterms:created>
  <cp:category/>
  <cp:version/>
  <cp:contentType/>
  <cp:contentStatus/>
</cp:coreProperties>
</file>