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<sst xmlns="http://schemas.openxmlformats.org/spreadsheetml/2006/main" count="122" uniqueCount="67">
  <si>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Ítems del llamado Construccion de empedrado con cordon cuneta y entubamiento en el Barrio Florida de Arroyo Porá con ID: 364307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</si>
  <si>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</si>
  <si>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</si>
  <si>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</si>
  <si>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</si>
  <si>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</si>
  <si>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</si>
  <si>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</si>
  <si>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</si>
  <si>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</si>
  <si>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</si>
  <si>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</si>
  <si>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</si>
  <si>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</si>
  <si>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</si>
  <si>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 (movimiento de suelo desmonte y relleno quedaran a cargo de la Municipalidad)</t>
  </si>
  <si>
    <t>1.2</t>
  </si>
  <si>
    <t>Pavimento tipo empedrado</t>
  </si>
  <si>
    <t>Metros cuadrados</t>
  </si>
  <si>
    <t>5.390</t>
  </si>
  <si>
    <t>1.3</t>
  </si>
  <si>
    <t>Cordon Cuneta de Hormigon Pre Elaborado</t>
  </si>
  <si>
    <t>Metro lineal</t>
  </si>
  <si>
    <t>1.545</t>
  </si>
  <si>
    <t>1.4</t>
  </si>
  <si>
    <t>Baden de H° A° Con Hormigon Pre elaborado</t>
  </si>
  <si>
    <t>39</t>
  </si>
  <si>
    <t>1.5</t>
  </si>
  <si>
    <t>Cordon Escondido de Hormigon</t>
  </si>
  <si>
    <t>35</t>
  </si>
  <si>
    <t>1.6</t>
  </si>
  <si>
    <t>Relleno Compactado de Espalda de Cordones</t>
  </si>
  <si>
    <t>1.7</t>
  </si>
  <si>
    <t>Provicion y Colocacion de tubos de H°A° de 0,50 m.</t>
  </si>
  <si>
    <t>120</t>
  </si>
  <si>
    <t>1.8</t>
  </si>
  <si>
    <t>Provision y colocacion de tubos de H°A° de 1,00 m. incluye excavacion</t>
  </si>
  <si>
    <t>28</t>
  </si>
  <si>
    <t>1.9</t>
  </si>
  <si>
    <t>Pantalla de H°A° Para Cabesera de Entubamiento</t>
  </si>
  <si>
    <t>Metros cúbicos</t>
  </si>
  <si>
    <t>0,5</t>
  </si>
  <si>
    <t>1.10</t>
  </si>
  <si>
    <t>Registro de Hormigon Armado, tipo R1 segun detalles</t>
  </si>
  <si>
    <t>Unidad</t>
  </si>
  <si>
    <t>4</t>
  </si>
  <si>
    <t>1.11</t>
  </si>
  <si>
    <t>Registro de Hormigon Armado, tipo R2 segun detalles</t>
  </si>
  <si>
    <t>1.12</t>
  </si>
  <si>
    <t>Registro de Hormigon Armado tipo R3 segun detalles</t>
  </si>
  <si>
    <t>1.13</t>
  </si>
  <si>
    <t>Drenajes segun detalles</t>
  </si>
  <si>
    <t>29</t>
  </si>
  <si>
    <t>1.14</t>
  </si>
  <si>
    <t>Colocación de cernidura de piedra</t>
  </si>
  <si>
    <t>1.15</t>
  </si>
  <si>
    <t>Cartel de señalizacion con nombre de calles, segun detalle</t>
  </si>
  <si>
    <t>1.16</t>
  </si>
  <si>
    <t>Adecuación de sistema de agua potable y registros cloacales</t>
  </si>
  <si>
    <t>1.17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</si>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</sst>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44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44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22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19</v>
      </c>
      <c r="G18">
        <f>F18*E18</f>
      </c>
    </row>
    <row r="19" spans="1:7" ht="15">
      <c r="A19" t="s">
        <v>55</v>
      </c>
      <c r="C19" t="s">
        <v>56</v>
      </c>
      <c r="D19" t="s">
        <v>44</v>
      </c>
      <c r="E19" t="s">
        <v>45</v>
      </c>
      <c r="G19">
        <f>F19*E19</f>
      </c>
    </row>
    <row r="20" spans="1:7" ht="15">
      <c r="A20" t="s">
        <v>57</v>
      </c>
      <c r="C20" t="s">
        <v>58</v>
      </c>
      <c r="D20" t="s">
        <v>11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11</v>
      </c>
      <c r="E21" t="s">
        <v>12</v>
      </c>
      <c r="G21">
        <f>F21*E21</f>
      </c>
    </row>
    <row r="22" ht="15">
      <c r="F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2024-07-25T01:05:51Z</dcterms:created>
  <cp:category/>
  <cp:version/>
  <cp:contentType/>
  <cp:contentStatus/>
</cp:coreProperties>
</file>