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<sst xmlns="http://schemas.openxmlformats.org/spreadsheetml/2006/main" count="120" uniqueCount="57">
  <si>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Ítems del llamado CONSTRUCCION DE ALCANTARILLADO PLUVIAL EN LA CALLE 12 DE JUNIO Y CONSTRUCCION DE LOMADAS EN VARIAS INTERSECCIONES DE LA CIUDAD DE DR JUAN EULOGIO ESTIGARRIBIA con ID: 364256</t>
  </si>
  <si>
    <t>LOTE NRO: 1</t>
  </si>
  <si>
    <t>CONSTRUCCION DE ALCANTARILLADO PLUVIAL EN LA CALLE 12 DE JUNIO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</si>
  <si>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</si>
  <si>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</si>
  <si>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</si>
  <si>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</si>
  <si>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</si>
  <si>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</si>
  <si>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</si>
  <si>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</si>
  <si>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</si>
  <si>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</si>
  <si>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</si>
  <si>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</si>
  <si>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</si>
  <si>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marcacion y nivelacion planialtimetrico</t>
  </si>
  <si>
    <t>1.2</t>
  </si>
  <si>
    <t>excavacion para entubamiento y retiro de tierra</t>
  </si>
  <si>
    <t>Metros cúbicos</t>
  </si>
  <si>
    <t>210</t>
  </si>
  <si>
    <t>1.3</t>
  </si>
  <si>
    <t xml:space="preserve">construccion de registro 1mx1,20mx1m de piedra bruta colocada con piso de hormigon armado </t>
  </si>
  <si>
    <t>Unidad</t>
  </si>
  <si>
    <t>7</t>
  </si>
  <si>
    <t>1.4</t>
  </si>
  <si>
    <t>base de piedra para colchon de tubos</t>
  </si>
  <si>
    <t>Metros</t>
  </si>
  <si>
    <t>120</t>
  </si>
  <si>
    <t>1.5</t>
  </si>
  <si>
    <t>colocacion de tubos para desague pluvial</t>
  </si>
  <si>
    <t>1.6</t>
  </si>
  <si>
    <t>colocacion de rejillas de desague para registro 1,20mx1,20m</t>
  </si>
  <si>
    <t>1.7</t>
  </si>
  <si>
    <t>baden de hormigon armado con malla de varilla de hierro en boca calle</t>
  </si>
  <si>
    <t>1.8</t>
  </si>
  <si>
    <t>relleno sobre tubos de desague colocados</t>
  </si>
  <si>
    <t>180</t>
  </si>
  <si>
    <t>1.9</t>
  </si>
  <si>
    <t>Limpieza final de obra y retiro de materiales</t>
  </si>
  <si>
    <t>Precio Total</t>
  </si>
  <si>
    <t>LOTE NRO: 2</t>
  </si>
  <si>
    <t>CONSTRUCCION DE LOMADAS EN VARIAS INTERSECCIONES DE LA CIUDAD DE DR JUAN EULOGIO ESTIGARRIBIA, Contrato Abierto: No , Abastecimiento simultáneo: No</t>
  </si>
  <si>
    <t>72131701-024</t>
  </si>
  <si>
    <t>Construccion de lomada</t>
  </si>
  <si>
    <t>Retiro y remocion de capa asfaltica y empedrado existente en el area a colocar los reductores de velocidad</t>
  </si>
  <si>
    <t>10</t>
  </si>
  <si>
    <t>Colocacion de hormigon armado para base de colocacion de los reductores de velocidad</t>
  </si>
  <si>
    <t>6</t>
  </si>
  <si>
    <t>Provision y colocacion de lomadas reductores de velocidad de material tipo caucho (7m de largo cada uno) fijados con soporte metalico con base de hormigon</t>
  </si>
  <si>
    <t>70</t>
  </si>
  <si>
    <t>Señalizacion vertical en ambos sentidos de las intesecciones de la calles donde se colocan los reductores de velocidad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</si>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</sst>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23</v>
      </c>
      <c r="E11" t="s">
        <v>13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13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12</v>
      </c>
      <c r="E14" t="s">
        <v>13</v>
      </c>
      <c r="G14">
        <f>F14*E14</f>
      </c>
    </row>
    <row r="15" ht="15">
      <c r="F15" t="s">
        <v>40</v>
      </c>
    </row>
    <row r="16" ht="15">
      <c r="A16" s="4" t="s">
        <v>41</v>
      </c>
    </row>
    <row r="17" ht="15">
      <c r="A17" s="8" t="s">
        <v>42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43</v>
      </c>
      <c r="C19" s="6" t="s">
        <v>44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15</v>
      </c>
      <c r="C20" t="s">
        <v>45</v>
      </c>
      <c r="D20" t="s">
        <v>23</v>
      </c>
      <c r="E20" t="s">
        <v>46</v>
      </c>
      <c r="G20">
        <f>F20*E20</f>
      </c>
    </row>
    <row r="21" spans="1:7" ht="15">
      <c r="A21" t="s">
        <v>17</v>
      </c>
      <c r="C21" t="s">
        <v>47</v>
      </c>
      <c r="D21" t="s">
        <v>19</v>
      </c>
      <c r="E21" t="s">
        <v>48</v>
      </c>
      <c r="G21">
        <f>F21*E21</f>
      </c>
    </row>
    <row r="22" spans="1:7" ht="15">
      <c r="A22" t="s">
        <v>21</v>
      </c>
      <c r="C22" t="s">
        <v>49</v>
      </c>
      <c r="D22" t="s">
        <v>27</v>
      </c>
      <c r="E22" t="s">
        <v>50</v>
      </c>
      <c r="G22">
        <f>F22*E22</f>
      </c>
    </row>
    <row r="23" spans="1:7" ht="15">
      <c r="A23" t="s">
        <v>25</v>
      </c>
      <c r="C23" t="s">
        <v>51</v>
      </c>
      <c r="D23" t="s">
        <v>23</v>
      </c>
      <c r="E23" t="s">
        <v>46</v>
      </c>
      <c r="G23">
        <f>F23*E23</f>
      </c>
    </row>
    <row r="24" spans="1:7" ht="15">
      <c r="A24" t="s">
        <v>29</v>
      </c>
      <c r="C24" t="s">
        <v>39</v>
      </c>
      <c r="D24" t="s">
        <v>12</v>
      </c>
      <c r="E24" t="s">
        <v>13</v>
      </c>
      <c r="G24">
        <f>F24*E24</f>
      </c>
    </row>
    <row r="25" ht="15">
      <c r="F25" t="s">
        <v>40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2024-07-17T13:06:27Z</dcterms:created>
  <cp:category/>
  <cp:version/>
  <cp:contentType/>
  <cp:contentStatus/>
</cp:coreProperties>
</file>