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<sst xmlns="http://schemas.openxmlformats.org/spreadsheetml/2006/main" count="165" uniqueCount="71">
  <si>
    <t>Ítems del llamado REPARACIÓN DE AULAS EN ESCUELA BÁSICA N° 7054 LUIS ALBERTO DEL PARANA con ID: 364008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</si>
  <si>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</si>
  <si>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</si>
  <si>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</si>
  <si>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</si>
  <si>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</si>
  <si>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</si>
  <si>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</si>
  <si>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</si>
  <si>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</si>
  <si>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Demolición de techos de tejas</t>
  </si>
  <si>
    <t>Metros cuadrados</t>
  </si>
  <si>
    <t>182</t>
  </si>
  <si>
    <t/>
  </si>
  <si>
    <t>Demolición de balancines metálicos</t>
  </si>
  <si>
    <t>Unidad</t>
  </si>
  <si>
    <t>9</t>
  </si>
  <si>
    <t>Demolición de 3 puertas de madera en mal estado</t>
  </si>
  <si>
    <t>3</t>
  </si>
  <si>
    <t>Demolición de piso cerámico nacional en aulas y galería</t>
  </si>
  <si>
    <t>140,5</t>
  </si>
  <si>
    <t xml:space="preserve">Demolición de columnas sin h° en galería </t>
  </si>
  <si>
    <t>7</t>
  </si>
  <si>
    <t>Demolición de mampostería de 0,15</t>
  </si>
  <si>
    <t>15</t>
  </si>
  <si>
    <t>Techo de tejas y tejuelones, viga y tirantes de hormigón</t>
  </si>
  <si>
    <t>Encadenado superior h°a°</t>
  </si>
  <si>
    <t>Metro lineal</t>
  </si>
  <si>
    <t>59,6</t>
  </si>
  <si>
    <t>Columna de refuerzo en mampostería y asiento de viga</t>
  </si>
  <si>
    <t>40</t>
  </si>
  <si>
    <t>Zapata de h°a° para columnas</t>
  </si>
  <si>
    <t>Metros cúbicos</t>
  </si>
  <si>
    <t>2,3</t>
  </si>
  <si>
    <t>Construcción de columnas con núcleo de h°a° en galería</t>
  </si>
  <si>
    <t>Revoque interior y exterior</t>
  </si>
  <si>
    <t>249</t>
  </si>
  <si>
    <t>Revoque de columna</t>
  </si>
  <si>
    <t>16,8</t>
  </si>
  <si>
    <t>Contrapiso de cascote</t>
  </si>
  <si>
    <t>Piso calcáreo 20 x 20</t>
  </si>
  <si>
    <t>Guarda obra</t>
  </si>
  <si>
    <t>21,4</t>
  </si>
  <si>
    <t>Canaletas y bajadas</t>
  </si>
  <si>
    <t>66</t>
  </si>
  <si>
    <t>Pizarron nuevo</t>
  </si>
  <si>
    <t>Vidrios</t>
  </si>
  <si>
    <t>16,2</t>
  </si>
  <si>
    <t>Ventilador</t>
  </si>
  <si>
    <t>6</t>
  </si>
  <si>
    <t>Equipo de fluorescente 2 x 40</t>
  </si>
  <si>
    <t>12</t>
  </si>
  <si>
    <t>Equipo de fluorescente 1 x 40</t>
  </si>
  <si>
    <t>Pintura al agua</t>
  </si>
  <si>
    <t>365</t>
  </si>
  <si>
    <t>Pintura sintética de puerta</t>
  </si>
  <si>
    <t>10</t>
  </si>
  <si>
    <t>Pintura de balancín</t>
  </si>
  <si>
    <t>Pintura de canaleta y bajada</t>
  </si>
  <si>
    <t>Pintura de techo tejuelon color cerámico</t>
  </si>
  <si>
    <t>Pintura de columna</t>
  </si>
  <si>
    <t>Letrero de obra</t>
  </si>
  <si>
    <t>1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</si>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</sst>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15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20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27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15</v>
      </c>
      <c r="E21" s="6" t="s">
        <v>18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11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15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15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15</v>
      </c>
      <c r="E25" s="6" t="s">
        <v>18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11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11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57</v>
      </c>
      <c r="D28" s="6" t="s">
        <v>11</v>
      </c>
      <c r="E28" s="6" t="s">
        <v>47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58</v>
      </c>
      <c r="D29" s="6" t="s">
        <v>27</v>
      </c>
      <c r="E29" s="6" t="s">
        <v>44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60</v>
      </c>
      <c r="D31" s="6" t="s">
        <v>11</v>
      </c>
      <c r="E31" s="6" t="s">
        <v>38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61</v>
      </c>
      <c r="D32" s="6" t="s">
        <v>15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63</v>
      </c>
      <c r="D33" s="6" t="s">
        <v>64</v>
      </c>
      <c r="E33" s="6" t="s">
        <v>62</v>
      </c>
      <c r="F33" s="6" t="s">
        <v>13</v>
      </c>
      <c r="G33" s="6">
        <f>F33*E33</f>
      </c>
    </row>
    <row r="34" ht="15">
      <c r="F34" t="s">
        <v>65</v>
      </c>
    </row>
    <row r="40" spans="2:3" ht="15">
      <c r="B40" s="9" t="s">
        <v>66</v>
      </c>
      <c r="C40" s="9"/>
    </row>
    <row r="41" spans="2:3" ht="15">
      <c r="B41" t="s">
        <v>67</v>
      </c>
      <c r="C41" t="s">
        <v>68</v>
      </c>
    </row>
    <row r="42" spans="2:3" ht="15">
      <c r="B42" t="s">
        <v>69</v>
      </c>
      <c r="C42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2024-07-31T14:28:49Z</dcterms:created>
  <cp:category/>
  <cp:version/>
  <cp:contentType/>
  <cp:contentStatus/>
</cp:coreProperties>
</file>