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<sst xmlns="http://schemas.openxmlformats.org/spreadsheetml/2006/main" count="152" uniqueCount="85">
  <si>
    <t>Ítems del llamado Reparación de 3 Aulas en Escuela Básica Nº 3960 S/N Tembiapora II con ID: 363500</t>
  </si>
  <si>
    <t>Reparación de 3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</si>
  <si>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</si>
  <si>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</si>
  <si>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</si>
  <si>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</si>
  <si>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</si>
  <si>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</si>
  <si>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</si>
  <si>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</si>
  <si>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</si>
  <si>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</si>
  <si>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</si>
  <si>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</si>
  <si>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</si>
  <si>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Replanteo</t>
  </si>
  <si>
    <t>Metros cuadrados</t>
  </si>
  <si>
    <t>182,03</t>
  </si>
  <si>
    <t>1.2</t>
  </si>
  <si>
    <t>Desmonte de techo existente</t>
  </si>
  <si>
    <t>191,13</t>
  </si>
  <si>
    <t>1.3</t>
  </si>
  <si>
    <t>Techo de tejas con tejuelones sobre tirantes de HºAº</t>
  </si>
  <si>
    <t>1.4</t>
  </si>
  <si>
    <t>Cambiar viga cumbrera, de madera a HºAº (0,20x0,45)</t>
  </si>
  <si>
    <t>Metros cúbicos</t>
  </si>
  <si>
    <t>1,98</t>
  </si>
  <si>
    <t>1.5</t>
  </si>
  <si>
    <t>Colocacion de zapata de HºAº (0,90x0,90x0,50)</t>
  </si>
  <si>
    <t>4,05</t>
  </si>
  <si>
    <t>1.6</t>
  </si>
  <si>
    <t>Colocacion de pilar de HºAº (0,20x0,20)</t>
  </si>
  <si>
    <t>1,6</t>
  </si>
  <si>
    <t>1.7</t>
  </si>
  <si>
    <t>Colocacion de viga encadenado superior de HºAº (0,15x0,20)</t>
  </si>
  <si>
    <t>2</t>
  </si>
  <si>
    <t>1.8</t>
  </si>
  <si>
    <t>Cambiar viga de galeria, de madera a hormigón armado</t>
  </si>
  <si>
    <t>1,2</t>
  </si>
  <si>
    <t>1.9</t>
  </si>
  <si>
    <t>Readecuación de Instalación eléctrica (Tablero principal, cambio de cables, cambio de 15 artefactos de 3x40w (incluyen llaves y toma), 2 artefactos 1X40, Provision y colocacion de 6 ventiladores de caja metálica de 7 veloc.)</t>
  </si>
  <si>
    <t>1.10</t>
  </si>
  <si>
    <t>Arreglo de revoque de pared, fisuras</t>
  </si>
  <si>
    <t>2,52</t>
  </si>
  <si>
    <t>1.11</t>
  </si>
  <si>
    <t>Provisión y colocación de piso cerámico</t>
  </si>
  <si>
    <t>1.12</t>
  </si>
  <si>
    <t>Provisión y colocación de canaletas y bajadas</t>
  </si>
  <si>
    <t>Metro lineal</t>
  </si>
  <si>
    <t>85,8</t>
  </si>
  <si>
    <t>1.13</t>
  </si>
  <si>
    <t>Provisión y colocación de vidrios</t>
  </si>
  <si>
    <t>8,05</t>
  </si>
  <si>
    <t>1.14</t>
  </si>
  <si>
    <t>Provisión y colocación de cerradura</t>
  </si>
  <si>
    <t>Unidad</t>
  </si>
  <si>
    <t>3</t>
  </si>
  <si>
    <t>1.15</t>
  </si>
  <si>
    <t>Zócalo cerámico</t>
  </si>
  <si>
    <t>90</t>
  </si>
  <si>
    <t>1.16</t>
  </si>
  <si>
    <t>Pintura de Paredes interior y exterior y pizarrones</t>
  </si>
  <si>
    <t>527</t>
  </si>
  <si>
    <t>1.17</t>
  </si>
  <si>
    <t>Pintura de aberturas (ventanas)</t>
  </si>
  <si>
    <t>16,2</t>
  </si>
  <si>
    <t>1.18</t>
  </si>
  <si>
    <t>Pintura de aberturas (puertas)</t>
  </si>
  <si>
    <t>11,5</t>
  </si>
  <si>
    <t>1.19</t>
  </si>
  <si>
    <t>Pintura de canaletas y bajadas</t>
  </si>
  <si>
    <t>68,6</t>
  </si>
  <si>
    <t>1.20</t>
  </si>
  <si>
    <t>Pintura de techo</t>
  </si>
  <si>
    <t>1.21</t>
  </si>
  <si>
    <t>Cartel de Obra</t>
  </si>
  <si>
    <t>1.22</t>
  </si>
  <si>
    <t>Limpieza final</t>
  </si>
  <si>
    <t>182,3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</si>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</sst>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11</v>
      </c>
      <c r="E13" t="s">
        <v>12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17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55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48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16</v>
      </c>
      <c r="E22" t="s">
        <v>68</v>
      </c>
      <c r="G22">
        <f>F22*E22</f>
      </c>
    </row>
    <row r="23" spans="1:7" ht="15">
      <c r="A23" t="s">
        <v>69</v>
      </c>
      <c r="C23" t="s">
        <v>70</v>
      </c>
      <c r="D23" t="s">
        <v>48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20</v>
      </c>
      <c r="G24">
        <f>F24*E24</f>
      </c>
    </row>
    <row r="25" spans="1:7" ht="15">
      <c r="A25" t="s">
        <v>74</v>
      </c>
      <c r="C25" t="s">
        <v>75</v>
      </c>
      <c r="D25" t="s">
        <v>55</v>
      </c>
      <c r="E25" t="s">
        <v>12</v>
      </c>
      <c r="G25">
        <f>F25*E25</f>
      </c>
    </row>
    <row r="26" spans="1:7" ht="15">
      <c r="A26" t="s">
        <v>76</v>
      </c>
      <c r="C26" t="s">
        <v>77</v>
      </c>
      <c r="D26" t="s">
        <v>16</v>
      </c>
      <c r="E26" t="s">
        <v>78</v>
      </c>
      <c r="G26">
        <f>F26*E26</f>
      </c>
    </row>
    <row r="27" ht="15">
      <c r="F27" t="s">
        <v>79</v>
      </c>
    </row>
    <row r="33" spans="2:3" ht="15">
      <c r="B33" s="9" t="s">
        <v>80</v>
      </c>
      <c r="C33" s="9"/>
    </row>
    <row r="34" spans="2:3" ht="15">
      <c r="B34" t="s">
        <v>81</v>
      </c>
      <c r="C34" t="s">
        <v>82</v>
      </c>
    </row>
    <row r="35" spans="2:3" ht="15">
      <c r="B35" t="s">
        <v>83</v>
      </c>
      <c r="C35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2024-08-15T08:22:31Z</dcterms:created>
  <cp:category/>
  <cp:version/>
  <cp:contentType/>
  <cp:contentStatus/>
</cp:coreProperties>
</file>