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<sst xmlns="http://schemas.openxmlformats.org/spreadsheetml/2006/main" count="231" uniqueCount="77">
  <si>
    <t>Ítems del llamado MANT. REP. VARIAS EN INSTITUCIONES EDUCATIVAS ESC. SAN ANTONIO DE PADUA 6º LINEA,ESC. SAN ROQUE 3º LINEA Y ESCUELA BARRIO OBRERO  con ID: 362556</t>
  </si>
  <si>
    <t>LOTE NRO: 1</t>
  </si>
  <si>
    <t>REPARACION DE BAÑO SEXADO Y PABELLON EXISTENTE,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</si>
  <si>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</si>
  <si>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</si>
  <si>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</si>
  <si>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</si>
  <si>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</si>
  <si>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</si>
  <si>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</si>
  <si>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</si>
  <si>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baño-DESMONTE ARTEFACTOS SANITARIOS</t>
  </si>
  <si>
    <t>Unidad Medida Global</t>
  </si>
  <si>
    <t>1</t>
  </si>
  <si>
    <t/>
  </si>
  <si>
    <t>Reparacion / Mantenimiento de baño - REMOCION DE AZULEJOS E INST SANITARIAS</t>
  </si>
  <si>
    <t>Reparacion / Mantenimiento de baño-REP.REBOQUES AFECTADOS</t>
  </si>
  <si>
    <t>Metros cuadrados</t>
  </si>
  <si>
    <t>39</t>
  </si>
  <si>
    <t>Reparacion / Mantenimiento de baño-CONTRAPISO DE CASCOTE</t>
  </si>
  <si>
    <t>27</t>
  </si>
  <si>
    <t>Reparacion / Mantenimiento de baño-PISO CERAMICO</t>
  </si>
  <si>
    <t>Reparacion / Mantenimiento de baño-PINTURA A LA CAL</t>
  </si>
  <si>
    <t>175</t>
  </si>
  <si>
    <t>Reparacion / Mantenimiento de baño-LATEX ACRILICO</t>
  </si>
  <si>
    <t>Reparacion / Mantenimiento de baño-ABERTURA DE MADERA AL BARNIZ</t>
  </si>
  <si>
    <t>8,5</t>
  </si>
  <si>
    <t>Reparacion / Mantenimiento de baño-ABERTURA METALICA SINTETICO</t>
  </si>
  <si>
    <t>Costo por Mil</t>
  </si>
  <si>
    <t>2,8</t>
  </si>
  <si>
    <t>Reparacion / Mantenimiento de baño-TECHO AL LATEX ACRILICO</t>
  </si>
  <si>
    <t>32</t>
  </si>
  <si>
    <t>Reparacion / Mantenimiento de baño-AZULEJOS REVESTIDO</t>
  </si>
  <si>
    <t>Reparacion / Mantenimiento de baño-ARTEFACTOS ELECTRICOS</t>
  </si>
  <si>
    <t>Reparacion / Mantenimiento de baño-ARTEFACTOS SANITARIOS</t>
  </si>
  <si>
    <t>72102802-001</t>
  </si>
  <si>
    <t>Restauracion y/o reparacion de edificios-PABELLON EXISTENTE,PINTURA PAREDES,TECHO Y ABERTURAS</t>
  </si>
  <si>
    <t>Restauracion y/o reparacion de edificios-LIMPIEZA FINAL</t>
  </si>
  <si>
    <t>Precio Total</t>
  </si>
  <si>
    <t>LOTE NRO: 2</t>
  </si>
  <si>
    <t>REPARACION AULA PRESCOLAR, Contrato Abierto: No , Abastecimiento simultáneo: No</t>
  </si>
  <si>
    <t>Restauracion y/o reparacion de edificios-REMOCION PUERTA EXISTENTE</t>
  </si>
  <si>
    <t>Restauracion y/o reparacion de edificios-PUERTA METALICA</t>
  </si>
  <si>
    <t>Unidad</t>
  </si>
  <si>
    <t>Restauracion y/o reparacion de EDIFICIOS-PARED BASE A LA CAL</t>
  </si>
  <si>
    <t>197</t>
  </si>
  <si>
    <t>Restauracion y/o reparacion de edificios-LATEX ACRILICO</t>
  </si>
  <si>
    <t>Restauracion y/o reparacion de edificios-MADERA AL BARNIZ</t>
  </si>
  <si>
    <t>Restauracion y/o reparacion de edificios-METALICO A SINTETICO</t>
  </si>
  <si>
    <t>9,8</t>
  </si>
  <si>
    <t>Restauracion y/o reparacion de edificios-TECHO LATEX ACRILICO</t>
  </si>
  <si>
    <t>69</t>
  </si>
  <si>
    <t>Restauracion y/o reparacion de edificios-PINTURA PIZARRON</t>
  </si>
  <si>
    <t>Restauracion y/o reparacion de edificios-LIMPIEZA GENERAL</t>
  </si>
  <si>
    <t>LOTE NRO: 3</t>
  </si>
  <si>
    <t>REPARACION BAÑO SEXADO, Contrato Abierto: No , Abastecimiento simultáneo: No</t>
  </si>
  <si>
    <t>Reparacion / Mantenimiento de baño-DESMONTE ARTEFACTO SANITARIO</t>
  </si>
  <si>
    <t>Reparacion / Mantenimiento de baño-PISO Y CARPETA</t>
  </si>
  <si>
    <t>Reparacion / Mantenimiento de baño-REMOCION AZULEJOS Y E INST SANITARIAS</t>
  </si>
  <si>
    <t>Reparacion / Mantenimiento de baño-REVOQUE EN AREA AFECTA</t>
  </si>
  <si>
    <t>89</t>
  </si>
  <si>
    <t>Reparacion / Mantenimiento de baño-CONTRAPISO DE CASCOQUE</t>
  </si>
  <si>
    <t>Reparacion / Mantenimiento de baño-PINTURA PARED CON BASE A LA CAL</t>
  </si>
  <si>
    <t>Reparacion / Mantenimiento de baño-PINTURA DE PARED AL ACRILICO</t>
  </si>
  <si>
    <t>Reparacion / Mantenimiento de baño-ABERTURA MADERA AL BARNIZ</t>
  </si>
  <si>
    <t>Reparacion / Mantenimiento de baño-METALICA AL SINTETICO</t>
  </si>
  <si>
    <t>Reparacion / Mantenimiento de baño-CIELORRASO</t>
  </si>
  <si>
    <t>Reparacion / Mantenimiento de baño-REVESTIDO AZULEJOS</t>
  </si>
  <si>
    <t>33</t>
  </si>
  <si>
    <t>Reparacion / Mantenimiento de baño-INST ELECTRICA CON ARTEFACTOS</t>
  </si>
  <si>
    <t>Reparacion / Mantenimiento de baño-ARTEFACTOS SANITARIOS COMPLETO</t>
  </si>
  <si>
    <t>Reparacion / Mantenimiento de baño-LIMPIEZA GENERAL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</si>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</sst>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17</v>
      </c>
      <c r="E10" s="6" t="s">
        <v>23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17</v>
      </c>
      <c r="E11" s="6" t="s">
        <v>23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17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28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17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17</v>
      </c>
      <c r="E15" s="6" t="s">
        <v>18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35</v>
      </c>
      <c r="C18" s="6" t="s">
        <v>36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35</v>
      </c>
      <c r="C19" s="6" t="s">
        <v>37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38</v>
      </c>
    </row>
    <row r="21" ht="15">
      <c r="A21" s="4" t="s">
        <v>39</v>
      </c>
    </row>
    <row r="22" ht="15">
      <c r="A22" s="8" t="s">
        <v>40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35</v>
      </c>
      <c r="C24" s="6" t="s">
        <v>41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35</v>
      </c>
      <c r="C25" s="6" t="s">
        <v>42</v>
      </c>
      <c r="D25" s="6" t="s">
        <v>43</v>
      </c>
      <c r="E25" s="6" t="s">
        <v>13</v>
      </c>
      <c r="F25" s="6" t="s">
        <v>14</v>
      </c>
      <c r="G25" s="6">
        <f>F25*E25</f>
      </c>
    </row>
    <row r="26" spans="1:7" ht="15">
      <c r="A26" s="5">
        <v>3</v>
      </c>
      <c r="B26" s="6" t="s">
        <v>35</v>
      </c>
      <c r="C26" s="6" t="s">
        <v>44</v>
      </c>
      <c r="D26" s="6" t="s">
        <v>17</v>
      </c>
      <c r="E26" s="6" t="s">
        <v>45</v>
      </c>
      <c r="F26" s="6" t="s">
        <v>14</v>
      </c>
      <c r="G26" s="6">
        <f>F26*E26</f>
      </c>
    </row>
    <row r="27" spans="1:7" ht="15">
      <c r="A27" s="5">
        <v>4</v>
      </c>
      <c r="B27" s="6" t="s">
        <v>35</v>
      </c>
      <c r="C27" s="6" t="s">
        <v>46</v>
      </c>
      <c r="D27" s="6" t="s">
        <v>17</v>
      </c>
      <c r="E27" s="6" t="s">
        <v>45</v>
      </c>
      <c r="F27" s="6" t="s">
        <v>14</v>
      </c>
      <c r="G27" s="6">
        <f>F27*E27</f>
      </c>
    </row>
    <row r="28" spans="1:7" ht="15">
      <c r="A28" s="5">
        <v>5</v>
      </c>
      <c r="B28" s="6" t="s">
        <v>35</v>
      </c>
      <c r="C28" s="6" t="s">
        <v>47</v>
      </c>
      <c r="D28" s="6" t="s">
        <v>17</v>
      </c>
      <c r="E28" s="6" t="s">
        <v>26</v>
      </c>
      <c r="F28" s="6" t="s">
        <v>14</v>
      </c>
      <c r="G28" s="6">
        <f>F28*E28</f>
      </c>
    </row>
    <row r="29" spans="1:7" ht="15">
      <c r="A29" s="5">
        <v>6</v>
      </c>
      <c r="B29" s="6" t="s">
        <v>35</v>
      </c>
      <c r="C29" s="6" t="s">
        <v>48</v>
      </c>
      <c r="D29" s="6" t="s">
        <v>17</v>
      </c>
      <c r="E29" s="6" t="s">
        <v>49</v>
      </c>
      <c r="F29" s="6" t="s">
        <v>14</v>
      </c>
      <c r="G29" s="6">
        <f>F29*E29</f>
      </c>
    </row>
    <row r="30" spans="1:7" ht="15">
      <c r="A30" s="5">
        <v>7</v>
      </c>
      <c r="B30" s="6" t="s">
        <v>35</v>
      </c>
      <c r="C30" s="6" t="s">
        <v>50</v>
      </c>
      <c r="D30" s="6" t="s">
        <v>17</v>
      </c>
      <c r="E30" s="6" t="s">
        <v>51</v>
      </c>
      <c r="F30" s="6" t="s">
        <v>14</v>
      </c>
      <c r="G30" s="6">
        <f>F30*E30</f>
      </c>
    </row>
    <row r="31" spans="1:7" ht="15">
      <c r="A31" s="5">
        <v>8</v>
      </c>
      <c r="B31" s="6" t="s">
        <v>35</v>
      </c>
      <c r="C31" s="6" t="s">
        <v>52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9</v>
      </c>
      <c r="B32" s="6" t="s">
        <v>35</v>
      </c>
      <c r="C32" s="6" t="s">
        <v>53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38</v>
      </c>
    </row>
    <row r="34" ht="15">
      <c r="A34" s="4" t="s">
        <v>54</v>
      </c>
    </row>
    <row r="35" ht="15">
      <c r="A35" s="8" t="s">
        <v>55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56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10</v>
      </c>
      <c r="C38" s="6" t="s">
        <v>57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</v>
      </c>
      <c r="B39" s="6" t="s">
        <v>10</v>
      </c>
      <c r="C39" s="6" t="s">
        <v>58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4</v>
      </c>
      <c r="B40" s="6" t="s">
        <v>10</v>
      </c>
      <c r="C40" s="6" t="s">
        <v>59</v>
      </c>
      <c r="D40" s="6" t="s">
        <v>17</v>
      </c>
      <c r="E40" s="6" t="s">
        <v>60</v>
      </c>
      <c r="F40" s="6" t="s">
        <v>14</v>
      </c>
      <c r="G40" s="6">
        <f>F40*E40</f>
      </c>
    </row>
    <row r="41" spans="1:7" ht="15">
      <c r="A41" s="5">
        <v>5</v>
      </c>
      <c r="B41" s="6" t="s">
        <v>10</v>
      </c>
      <c r="C41" s="6" t="s">
        <v>61</v>
      </c>
      <c r="D41" s="6" t="s">
        <v>17</v>
      </c>
      <c r="E41" s="6" t="s">
        <v>20</v>
      </c>
      <c r="F41" s="6" t="s">
        <v>14</v>
      </c>
      <c r="G41" s="6">
        <f>F41*E41</f>
      </c>
    </row>
    <row r="42" spans="1:7" ht="15">
      <c r="A42" s="5">
        <v>6</v>
      </c>
      <c r="B42" s="6" t="s">
        <v>10</v>
      </c>
      <c r="C42" s="6" t="s">
        <v>21</v>
      </c>
      <c r="D42" s="6" t="s">
        <v>17</v>
      </c>
      <c r="E42" s="6" t="s">
        <v>20</v>
      </c>
      <c r="F42" s="6" t="s">
        <v>14</v>
      </c>
      <c r="G42" s="6">
        <f>F42*E42</f>
      </c>
    </row>
    <row r="43" spans="1:7" ht="15">
      <c r="A43" s="5">
        <v>7</v>
      </c>
      <c r="B43" s="6" t="s">
        <v>10</v>
      </c>
      <c r="C43" s="6" t="s">
        <v>62</v>
      </c>
      <c r="D43" s="6" t="s">
        <v>17</v>
      </c>
      <c r="E43" s="6" t="s">
        <v>23</v>
      </c>
      <c r="F43" s="6" t="s">
        <v>14</v>
      </c>
      <c r="G43" s="6">
        <f>F43*E43</f>
      </c>
    </row>
    <row r="44" spans="1:7" ht="15">
      <c r="A44" s="5">
        <v>8</v>
      </c>
      <c r="B44" s="6" t="s">
        <v>10</v>
      </c>
      <c r="C44" s="6" t="s">
        <v>63</v>
      </c>
      <c r="D44" s="6" t="s">
        <v>17</v>
      </c>
      <c r="E44" s="6" t="s">
        <v>23</v>
      </c>
      <c r="F44" s="6" t="s">
        <v>14</v>
      </c>
      <c r="G44" s="6">
        <f>F44*E44</f>
      </c>
    </row>
    <row r="45" spans="1:7" ht="15">
      <c r="A45" s="5">
        <v>9</v>
      </c>
      <c r="B45" s="6" t="s">
        <v>10</v>
      </c>
      <c r="C45" s="6" t="s">
        <v>64</v>
      </c>
      <c r="D45" s="6" t="s">
        <v>17</v>
      </c>
      <c r="E45" s="6" t="s">
        <v>26</v>
      </c>
      <c r="F45" s="6" t="s">
        <v>14</v>
      </c>
      <c r="G45" s="6">
        <f>F45*E45</f>
      </c>
    </row>
    <row r="46" spans="1:7" ht="15">
      <c r="A46" s="5">
        <v>10</v>
      </c>
      <c r="B46" s="6" t="s">
        <v>10</v>
      </c>
      <c r="C46" s="6" t="s">
        <v>65</v>
      </c>
      <c r="D46" s="6" t="s">
        <v>17</v>
      </c>
      <c r="E46" s="6" t="s">
        <v>29</v>
      </c>
      <c r="F46" s="6" t="s">
        <v>14</v>
      </c>
      <c r="G46" s="6">
        <f>F46*E46</f>
      </c>
    </row>
    <row r="47" spans="1:7" ht="15">
      <c r="A47" s="5">
        <v>11</v>
      </c>
      <c r="B47" s="6" t="s">
        <v>10</v>
      </c>
      <c r="C47" s="6" t="s">
        <v>66</v>
      </c>
      <c r="D47" s="6" t="s">
        <v>17</v>
      </c>
      <c r="E47" s="6" t="s">
        <v>20</v>
      </c>
      <c r="F47" s="6" t="s">
        <v>14</v>
      </c>
      <c r="G47" s="6">
        <f>F47*E47</f>
      </c>
    </row>
    <row r="48" spans="1:7" ht="15">
      <c r="A48" s="5">
        <v>12</v>
      </c>
      <c r="B48" s="6" t="s">
        <v>10</v>
      </c>
      <c r="C48" s="6" t="s">
        <v>67</v>
      </c>
      <c r="D48" s="6" t="s">
        <v>17</v>
      </c>
      <c r="E48" s="6" t="s">
        <v>68</v>
      </c>
      <c r="F48" s="6" t="s">
        <v>14</v>
      </c>
      <c r="G48" s="6">
        <f>F48*E48</f>
      </c>
    </row>
    <row r="49" spans="1:7" ht="15">
      <c r="A49" s="5">
        <v>13</v>
      </c>
      <c r="B49" s="6" t="s">
        <v>10</v>
      </c>
      <c r="C49" s="6" t="s">
        <v>69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14</v>
      </c>
      <c r="B50" s="6" t="s">
        <v>10</v>
      </c>
      <c r="C50" s="6" t="s">
        <v>70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15</v>
      </c>
      <c r="B51" s="6" t="s">
        <v>10</v>
      </c>
      <c r="C51" s="6" t="s">
        <v>71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38</v>
      </c>
    </row>
    <row r="58" spans="2:3" ht="15">
      <c r="B58" s="9" t="s">
        <v>72</v>
      </c>
      <c r="C58" s="9"/>
    </row>
    <row r="59" spans="2:3" ht="15">
      <c r="B59" t="s">
        <v>73</v>
      </c>
      <c r="C59" t="s">
        <v>74</v>
      </c>
    </row>
    <row r="60" spans="2:3" ht="15">
      <c r="B60" t="s">
        <v>75</v>
      </c>
      <c r="C60" t="s">
        <v>76</v>
      </c>
    </row>
  </sheetData>
  <mergeCells count="7">
    <mergeCell ref="A1:L1"/>
    <mergeCell ref="A2:L2"/>
    <mergeCell ref="A3:K3"/>
    <mergeCell ref="A21:L21"/>
    <mergeCell ref="A22:K22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2024-07-25T19:53:06Z</dcterms:created>
  <cp:category/>
  <cp:version/>
  <cp:contentType/>
  <cp:contentStatus/>
</cp:coreProperties>
</file>