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<sst xmlns="http://schemas.openxmlformats.org/spreadsheetml/2006/main" count="116" uniqueCount="64">
  <si>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Ítems del llamado CONSTRUCCION DE TINGLADO MULTIUSO-ESC. BASIC 937 FRYDA S. D MULLER con ID: 361240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</si>
  <si>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</si>
  <si>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</si>
  <si>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</si>
  <si>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</si>
  <si>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</si>
  <si>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</si>
  <si>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</si>
  <si>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</si>
  <si>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</si>
  <si>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 PARA USO MULTIPLES ESC BAS N°937 FRYDA S DE MULLER</t>
  </si>
  <si>
    <t>Unidad Medida Global</t>
  </si>
  <si>
    <t>1</t>
  </si>
  <si>
    <t/>
  </si>
  <si>
    <t>REPLANTEO Y MARCACION</t>
  </si>
  <si>
    <t>Metros cuadrados</t>
  </si>
  <si>
    <t>220</t>
  </si>
  <si>
    <t>2</t>
  </si>
  <si>
    <t>ZAPATAS</t>
  </si>
  <si>
    <t>Metros cúbicos</t>
  </si>
  <si>
    <t>7,2</t>
  </si>
  <si>
    <t>3</t>
  </si>
  <si>
    <t>VIGA ENCADENADO</t>
  </si>
  <si>
    <t>3,5</t>
  </si>
  <si>
    <t>4</t>
  </si>
  <si>
    <t>PERFILADO RELLENO Y COMPACTACION</t>
  </si>
  <si>
    <t>110</t>
  </si>
  <si>
    <t>5</t>
  </si>
  <si>
    <t>MAMPOSTERIA 0,30</t>
  </si>
  <si>
    <t>61,5</t>
  </si>
  <si>
    <t>6</t>
  </si>
  <si>
    <t>CONTRAPISO DE CASCOTES</t>
  </si>
  <si>
    <t>236</t>
  </si>
  <si>
    <t>7</t>
  </si>
  <si>
    <t>CARPETA PARA PISO</t>
  </si>
  <si>
    <t>8</t>
  </si>
  <si>
    <t>CANALETA DE CHAPA</t>
  </si>
  <si>
    <t>Metro lineal</t>
  </si>
  <si>
    <t>40</t>
  </si>
  <si>
    <t>9</t>
  </si>
  <si>
    <t>BAJADA DE CHAPA</t>
  </si>
  <si>
    <t>20</t>
  </si>
  <si>
    <t>10</t>
  </si>
  <si>
    <t>TECHO DE CHAPA</t>
  </si>
  <si>
    <t>238</t>
  </si>
  <si>
    <t>11</t>
  </si>
  <si>
    <t>PILARES METALICOS</t>
  </si>
  <si>
    <t>12</t>
  </si>
  <si>
    <t>AISLACION TERMICA MEMBRANA TBA 10mm 1 CARA ALUM</t>
  </si>
  <si>
    <t>13</t>
  </si>
  <si>
    <t>PINTURA ESTRUCTURA</t>
  </si>
  <si>
    <t>14</t>
  </si>
  <si>
    <t>PINTURA CANALETA</t>
  </si>
  <si>
    <t>15</t>
  </si>
  <si>
    <t>CARTEL DE OBRA</t>
  </si>
  <si>
    <t>Unidad</t>
  </si>
  <si>
    <t>16</t>
  </si>
  <si>
    <t>PLACA DE GRANITO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</si>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</sst>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15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15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37</v>
      </c>
      <c r="E15" t="s">
        <v>38</v>
      </c>
      <c r="G15">
        <f>F15*E15</f>
      </c>
    </row>
    <row r="16" spans="1:7" ht="15">
      <c r="A16" t="s">
        <v>47</v>
      </c>
      <c r="C16" t="s">
        <v>48</v>
      </c>
      <c r="D16" t="s">
        <v>15</v>
      </c>
      <c r="E16" t="s">
        <v>44</v>
      </c>
      <c r="G16">
        <f>F16*E16</f>
      </c>
    </row>
    <row r="17" spans="1:7" ht="15">
      <c r="A17" t="s">
        <v>49</v>
      </c>
      <c r="C17" t="s">
        <v>50</v>
      </c>
      <c r="D17" t="s">
        <v>15</v>
      </c>
      <c r="E17" t="s">
        <v>44</v>
      </c>
      <c r="G17">
        <f>F17*E17</f>
      </c>
    </row>
    <row r="18" spans="1:7" ht="15">
      <c r="A18" t="s">
        <v>51</v>
      </c>
      <c r="C18" t="s">
        <v>52</v>
      </c>
      <c r="D18" t="s">
        <v>37</v>
      </c>
      <c r="E18" t="s">
        <v>38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55</v>
      </c>
      <c r="E20" t="s">
        <v>12</v>
      </c>
      <c r="G20">
        <f>F20*E20</f>
      </c>
    </row>
    <row r="21" ht="15">
      <c r="F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2024-07-24T01:24:32Z</dcterms:created>
  <cp:category/>
  <cp:version/>
  <cp:contentType/>
  <cp:contentStatus/>
</cp:coreProperties>
</file>