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<sst xmlns="http://schemas.openxmlformats.org/spreadsheetml/2006/main" count="716" uniqueCount="212">
  <si>
    <t>Ítems del llamado SERVICIO DE CONECTIVIDAD E INTERNET PARA LA CORTE SUPREMA DE JUSTICIA Y DEPENDENCIAS - CONTRATO ABIERTO - PLURIANUAL - AD REFERENDUM - SBE con ID: 360308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</si>
  <si>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</si>
  <si>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</si>
  <si>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</si>
  <si>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</si>
  <si>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</si>
  <si>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</si>
  <si>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</si>
  <si>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</si>
  <si>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</si>
  <si>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83112203-001</t>
  </si>
  <si>
    <t>Servicio de Interconexión de la sede Central con las Circunscripciones Judiciales y Juzgados del Interior y Oficinas Registrales - VPN INSTITUCIONAL</t>
  </si>
  <si>
    <t>Mes</t>
  </si>
  <si>
    <t>EVENTO</t>
  </si>
  <si>
    <t>24</t>
  </si>
  <si>
    <t/>
  </si>
  <si>
    <t>1.1</t>
  </si>
  <si>
    <t>CENTRAL</t>
  </si>
  <si>
    <t>1.1.1</t>
  </si>
  <si>
    <t>San Lorenzo</t>
  </si>
  <si>
    <t>1.1.2</t>
  </si>
  <si>
    <t>Luque</t>
  </si>
  <si>
    <t>1.1.3</t>
  </si>
  <si>
    <t>Lambare</t>
  </si>
  <si>
    <t>1.1.4</t>
  </si>
  <si>
    <t>J.A. Saldivar***</t>
  </si>
  <si>
    <t>1.1.5</t>
  </si>
  <si>
    <t>Capiata</t>
  </si>
  <si>
    <t>1.1.6</t>
  </si>
  <si>
    <t>Fernando de la Mora***</t>
  </si>
  <si>
    <t>1.1.7</t>
  </si>
  <si>
    <t>Limpio***</t>
  </si>
  <si>
    <t>1.1.8</t>
  </si>
  <si>
    <t>Archivo RUA San Lorenzo</t>
  </si>
  <si>
    <t>1.2</t>
  </si>
  <si>
    <t>CAPITAL</t>
  </si>
  <si>
    <t>1.2.1</t>
  </si>
  <si>
    <t>Dirección General de los Registros Públicos (sede km. 5)</t>
  </si>
  <si>
    <t>1.2.2</t>
  </si>
  <si>
    <t>Registro del Automotor</t>
  </si>
  <si>
    <t>1.2.3</t>
  </si>
  <si>
    <t>Archivo A-RUA</t>
  </si>
  <si>
    <t>1.2.4</t>
  </si>
  <si>
    <t>RUA-OTR</t>
  </si>
  <si>
    <t>1.3</t>
  </si>
  <si>
    <t>ITAPÚA</t>
  </si>
  <si>
    <t>1.3.1</t>
  </si>
  <si>
    <t>Encarnación (**)</t>
  </si>
  <si>
    <t>1.3.2</t>
  </si>
  <si>
    <t>María Auxiliadora</t>
  </si>
  <si>
    <t>1.3.3</t>
  </si>
  <si>
    <t>San Pedro del Paraná</t>
  </si>
  <si>
    <t>1.3.4</t>
  </si>
  <si>
    <t>Hohenau</t>
  </si>
  <si>
    <t>1.4</t>
  </si>
  <si>
    <t>ALTO PARANÁ</t>
  </si>
  <si>
    <t>1.4.1</t>
  </si>
  <si>
    <t>Ciudad del Este (**)</t>
  </si>
  <si>
    <t>1.4.2</t>
  </si>
  <si>
    <t>Hernandarias</t>
  </si>
  <si>
    <t>1.4.3</t>
  </si>
  <si>
    <t>Santa Rita</t>
  </si>
  <si>
    <t>1.4.4</t>
  </si>
  <si>
    <t>RUA-Sede CDE</t>
  </si>
  <si>
    <t>1.4.5</t>
  </si>
  <si>
    <t>Minga Pora</t>
  </si>
  <si>
    <t>1.4.6</t>
  </si>
  <si>
    <t>San Alberto</t>
  </si>
  <si>
    <t>1.4.7</t>
  </si>
  <si>
    <t>Iruña</t>
  </si>
  <si>
    <t>1.4.8</t>
  </si>
  <si>
    <t>Presidente Franco</t>
  </si>
  <si>
    <t>1.4.9</t>
  </si>
  <si>
    <t>Ytakyry</t>
  </si>
  <si>
    <t>1.4.10</t>
  </si>
  <si>
    <t>Juan León Mallorquin</t>
  </si>
  <si>
    <t>1.5</t>
  </si>
  <si>
    <t>GUAIRA</t>
  </si>
  <si>
    <t>1.5.1</t>
  </si>
  <si>
    <t>Villarrica</t>
  </si>
  <si>
    <t>1.5.2</t>
  </si>
  <si>
    <t>Coronel Martínez (*)</t>
  </si>
  <si>
    <t>1.5.3</t>
  </si>
  <si>
    <t>Colonia Independencia (*)</t>
  </si>
  <si>
    <t>1.6</t>
  </si>
  <si>
    <t>MISIONES</t>
  </si>
  <si>
    <t>1.6.1</t>
  </si>
  <si>
    <t>S.J Bautista</t>
  </si>
  <si>
    <t>1.6.2</t>
  </si>
  <si>
    <t>Ayolas(*)</t>
  </si>
  <si>
    <t>1.7</t>
  </si>
  <si>
    <t>CAAZAPÁ</t>
  </si>
  <si>
    <t>1.7.1</t>
  </si>
  <si>
    <t>Caazapá</t>
  </si>
  <si>
    <t>1.7.2</t>
  </si>
  <si>
    <t>San Juan Nepomuceno</t>
  </si>
  <si>
    <t>1.7.3</t>
  </si>
  <si>
    <t>Yuty</t>
  </si>
  <si>
    <t>1.8</t>
  </si>
  <si>
    <t>CAAGUAZÚ</t>
  </si>
  <si>
    <t>1.8.1</t>
  </si>
  <si>
    <t>Coronel Oviedo (**)</t>
  </si>
  <si>
    <t>1.8.2</t>
  </si>
  <si>
    <t>Caaguazú</t>
  </si>
  <si>
    <t>1.9</t>
  </si>
  <si>
    <t>AMAMBAY</t>
  </si>
  <si>
    <t>1.9.1</t>
  </si>
  <si>
    <t>Pedro Juan Caballero</t>
  </si>
  <si>
    <t>1.9.2</t>
  </si>
  <si>
    <t>Capitán Bado</t>
  </si>
  <si>
    <t>1.9.3</t>
  </si>
  <si>
    <t>Juzgado de paz 1er turno Pedro Juan Caballero</t>
  </si>
  <si>
    <t>1.9.4</t>
  </si>
  <si>
    <t>Juzgado de paz 2do turno Pedro Juan Caballero</t>
  </si>
  <si>
    <t>1.10</t>
  </si>
  <si>
    <t>PARAGUARI</t>
  </si>
  <si>
    <t>1.10.1</t>
  </si>
  <si>
    <t>Paraguarí</t>
  </si>
  <si>
    <t>1.10.2</t>
  </si>
  <si>
    <t>Carapeguá</t>
  </si>
  <si>
    <t>1.10.3</t>
  </si>
  <si>
    <t>Ybycui (*)</t>
  </si>
  <si>
    <t>1.10.4</t>
  </si>
  <si>
    <t>Quiindy(*)</t>
  </si>
  <si>
    <t>1.11</t>
  </si>
  <si>
    <t>ÑEEMBUCU</t>
  </si>
  <si>
    <t>1.11.1</t>
  </si>
  <si>
    <t>Pilar</t>
  </si>
  <si>
    <t>1.11.2</t>
  </si>
  <si>
    <t>Alberdi</t>
  </si>
  <si>
    <t>1.11.3</t>
  </si>
  <si>
    <t>Gral. Díaz</t>
  </si>
  <si>
    <t>1.12</t>
  </si>
  <si>
    <t>CONCEPCION</t>
  </si>
  <si>
    <t>1.12.1</t>
  </si>
  <si>
    <t>Concepción</t>
  </si>
  <si>
    <t>1.12.2</t>
  </si>
  <si>
    <t>Horqueta</t>
  </si>
  <si>
    <t>1.12.3</t>
  </si>
  <si>
    <t>YbyYau</t>
  </si>
  <si>
    <t>1.12.4</t>
  </si>
  <si>
    <t>Vallemi(*)</t>
  </si>
  <si>
    <t>1.13</t>
  </si>
  <si>
    <t>CORDILLERA</t>
  </si>
  <si>
    <t>1.13.1</t>
  </si>
  <si>
    <t>Caacupé</t>
  </si>
  <si>
    <t>1.13.2</t>
  </si>
  <si>
    <t>San Bernardino</t>
  </si>
  <si>
    <t>1.14</t>
  </si>
  <si>
    <t>SAN PEDRO</t>
  </si>
  <si>
    <t>1.14.1</t>
  </si>
  <si>
    <t>San Pedro</t>
  </si>
  <si>
    <t>1.14.2</t>
  </si>
  <si>
    <t>San Estanislao</t>
  </si>
  <si>
    <t>1.14.3</t>
  </si>
  <si>
    <t>Oficina Registral RUA- San Estanislao</t>
  </si>
  <si>
    <t>1.14.4</t>
  </si>
  <si>
    <t>Santa Rosa del Aguaray</t>
  </si>
  <si>
    <t>1.15</t>
  </si>
  <si>
    <t>CANINDEYU</t>
  </si>
  <si>
    <t>1.15.1</t>
  </si>
  <si>
    <t>Saltos del Guaira</t>
  </si>
  <si>
    <t>1.15.2</t>
  </si>
  <si>
    <t>Oficina Técnico Registral ? RUA</t>
  </si>
  <si>
    <t>1.15.3</t>
  </si>
  <si>
    <t>Curuguaty</t>
  </si>
  <si>
    <t>1.15.4</t>
  </si>
  <si>
    <t>Katuete</t>
  </si>
  <si>
    <t>1.16</t>
  </si>
  <si>
    <t>PTE. HAYES</t>
  </si>
  <si>
    <t>1.16.1</t>
  </si>
  <si>
    <t>Villa Hayes (***)</t>
  </si>
  <si>
    <t>1.17</t>
  </si>
  <si>
    <t>BOQUERON</t>
  </si>
  <si>
    <t>1.17.1</t>
  </si>
  <si>
    <t>Filadelfia (***)</t>
  </si>
  <si>
    <t>1.17.2</t>
  </si>
  <si>
    <t>Oficina Registral RUA</t>
  </si>
  <si>
    <t>1.18</t>
  </si>
  <si>
    <t>ALTO PARAGUAY</t>
  </si>
  <si>
    <t>1.18.1</t>
  </si>
  <si>
    <t>Fuerte Olimpo (*)</t>
  </si>
  <si>
    <t>1.18.2</t>
  </si>
  <si>
    <t>Puerto Casado</t>
  </si>
  <si>
    <t xml:space="preserve">Servicio de Internet para la Corte Suprema de Justicia </t>
  </si>
  <si>
    <t>2.1</t>
  </si>
  <si>
    <t>PALACIO DE JUSTICIA DE ASUNCIÓN</t>
  </si>
  <si>
    <t>2.2</t>
  </si>
  <si>
    <t>DGRP</t>
  </si>
  <si>
    <t>2.3</t>
  </si>
  <si>
    <t>DRA</t>
  </si>
  <si>
    <t>2.4</t>
  </si>
  <si>
    <t>Dirección de Derechos Humanos (*)</t>
  </si>
  <si>
    <t>2.5</t>
  </si>
  <si>
    <t xml:space="preserve"> Dirección Gral. De Supervisión (*)</t>
  </si>
  <si>
    <t>2.6</t>
  </si>
  <si>
    <t>Oficina de Servicios Gráficos(*)</t>
  </si>
  <si>
    <t>2.7</t>
  </si>
  <si>
    <t>Pte. Hayes(*)</t>
  </si>
  <si>
    <t>2.8</t>
  </si>
  <si>
    <t>2 (dos) Conexiones móviles con cobertura Nacional</t>
  </si>
  <si>
    <t>Servicio de Internet dedicado para Sistemas y videoconferencias</t>
  </si>
  <si>
    <t>3.1</t>
  </si>
  <si>
    <t>PALACIO DE JUSTICIA - ASUNCIÓN</t>
  </si>
  <si>
    <t>SERVICIO DE INTERNET PARA TV JUSTICIA</t>
  </si>
  <si>
    <t>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</si>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</sst>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70</v>
      </c>
      <c r="C32" t="s">
        <v>71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72</v>
      </c>
      <c r="C33" t="s">
        <v>73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74</v>
      </c>
      <c r="C34" t="s">
        <v>75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76</v>
      </c>
      <c r="C35" t="s">
        <v>77</v>
      </c>
    </row>
    <row r="36" spans="1:8" ht="15">
      <c r="A36" t="s">
        <v>78</v>
      </c>
      <c r="C36" t="s">
        <v>79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80</v>
      </c>
      <c r="C37" t="s">
        <v>81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82</v>
      </c>
      <c r="C38" t="s">
        <v>83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84</v>
      </c>
      <c r="C39" t="s">
        <v>85</v>
      </c>
    </row>
    <row r="40" spans="1:8" ht="15">
      <c r="A40" t="s">
        <v>86</v>
      </c>
      <c r="C40" t="s">
        <v>87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88</v>
      </c>
      <c r="C41" t="s">
        <v>89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90</v>
      </c>
      <c r="C42" t="s">
        <v>91</v>
      </c>
    </row>
    <row r="43" spans="1:8" ht="15">
      <c r="A43" t="s">
        <v>92</v>
      </c>
      <c r="C43" t="s">
        <v>93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95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96</v>
      </c>
      <c r="C45" t="s">
        <v>97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98</v>
      </c>
      <c r="C46" t="s">
        <v>99</v>
      </c>
    </row>
    <row r="47" spans="1:8" ht="15">
      <c r="A47" t="s">
        <v>100</v>
      </c>
      <c r="C47" t="s">
        <v>101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102</v>
      </c>
      <c r="C48" t="s">
        <v>103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104</v>
      </c>
      <c r="C49" t="s">
        <v>105</v>
      </c>
    </row>
    <row r="50" spans="1:8" ht="15">
      <c r="A50" t="s">
        <v>106</v>
      </c>
      <c r="C50" t="s">
        <v>107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108</v>
      </c>
      <c r="C51" t="s">
        <v>109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110</v>
      </c>
      <c r="C52" t="s">
        <v>111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112</v>
      </c>
      <c r="C53" t="s">
        <v>113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114</v>
      </c>
      <c r="C54" t="s">
        <v>115</v>
      </c>
    </row>
    <row r="55" spans="1:8" ht="15">
      <c r="A55" t="s">
        <v>116</v>
      </c>
      <c r="C55" t="s">
        <v>117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118</v>
      </c>
      <c r="C56" t="s">
        <v>119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120</v>
      </c>
      <c r="C57" t="s">
        <v>121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122</v>
      </c>
      <c r="C58" t="s">
        <v>123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124</v>
      </c>
      <c r="C59" t="s">
        <v>125</v>
      </c>
    </row>
    <row r="60" spans="1:8" ht="15">
      <c r="A60" t="s">
        <v>126</v>
      </c>
      <c r="C60" t="s">
        <v>127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128</v>
      </c>
      <c r="C61" t="s">
        <v>129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130</v>
      </c>
      <c r="C62" t="s">
        <v>131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132</v>
      </c>
      <c r="C63" t="s">
        <v>133</v>
      </c>
    </row>
    <row r="64" spans="1:8" ht="15">
      <c r="A64" t="s">
        <v>134</v>
      </c>
      <c r="C64" t="s">
        <v>135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136</v>
      </c>
      <c r="C65" t="s">
        <v>137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138</v>
      </c>
      <c r="C66" t="s">
        <v>139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140</v>
      </c>
      <c r="C67" t="s">
        <v>141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142</v>
      </c>
      <c r="C68" t="s">
        <v>143</v>
      </c>
    </row>
    <row r="69" spans="1:8" ht="15">
      <c r="A69" t="s">
        <v>144</v>
      </c>
      <c r="C69" t="s">
        <v>145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146</v>
      </c>
      <c r="C70" t="s">
        <v>147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148</v>
      </c>
      <c r="C71" t="s">
        <v>149</v>
      </c>
    </row>
    <row r="72" spans="1:8" ht="15">
      <c r="A72" t="s">
        <v>150</v>
      </c>
      <c r="C72" t="s">
        <v>151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152</v>
      </c>
      <c r="C73" t="s">
        <v>153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154</v>
      </c>
      <c r="C74" t="s">
        <v>155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156</v>
      </c>
      <c r="C75" t="s">
        <v>157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158</v>
      </c>
      <c r="C76" t="s">
        <v>159</v>
      </c>
    </row>
    <row r="77" spans="1:8" ht="15">
      <c r="A77" t="s">
        <v>160</v>
      </c>
      <c r="C77" t="s">
        <v>161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162</v>
      </c>
      <c r="C78" t="s">
        <v>163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164</v>
      </c>
      <c r="C79" t="s">
        <v>165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166</v>
      </c>
      <c r="C80" t="s">
        <v>167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168</v>
      </c>
      <c r="C81" t="s">
        <v>169</v>
      </c>
    </row>
    <row r="82" spans="1:8" ht="15">
      <c r="A82" t="s">
        <v>170</v>
      </c>
      <c r="C82" t="s">
        <v>171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172</v>
      </c>
      <c r="C83" t="s">
        <v>173</v>
      </c>
    </row>
    <row r="84" spans="1:8" ht="15">
      <c r="A84" t="s">
        <v>174</v>
      </c>
      <c r="C84" t="s">
        <v>175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176</v>
      </c>
      <c r="C85" t="s">
        <v>177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178</v>
      </c>
      <c r="C86" t="s">
        <v>179</v>
      </c>
    </row>
    <row r="87" spans="1:8" ht="15">
      <c r="A87" t="s">
        <v>180</v>
      </c>
      <c r="C87" t="s">
        <v>181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182</v>
      </c>
      <c r="C88" t="s">
        <v>183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s="5">
        <v>2</v>
      </c>
      <c r="B89" s="6" t="s">
        <v>10</v>
      </c>
      <c r="C89" s="6" t="s">
        <v>184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t="s">
        <v>185</v>
      </c>
      <c r="C90" t="s">
        <v>186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187</v>
      </c>
      <c r="C91" t="s">
        <v>188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189</v>
      </c>
      <c r="C92" t="s">
        <v>190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191</v>
      </c>
      <c r="C93" t="s">
        <v>192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193</v>
      </c>
      <c r="C94" t="s">
        <v>194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195</v>
      </c>
      <c r="C95" t="s">
        <v>196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197</v>
      </c>
      <c r="C96" t="s">
        <v>198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199</v>
      </c>
      <c r="C97" t="s">
        <v>200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s="5">
        <v>3</v>
      </c>
      <c r="B98" s="6" t="s">
        <v>10</v>
      </c>
      <c r="C98" s="6" t="s">
        <v>201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t="s">
        <v>202</v>
      </c>
      <c r="C99" t="s">
        <v>203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s="5">
        <v>4</v>
      </c>
      <c r="B100" s="6" t="s">
        <v>10</v>
      </c>
      <c r="C100" s="6" t="s">
        <v>204</v>
      </c>
      <c r="D100" s="6" t="s">
        <v>12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t="s">
        <v>205</v>
      </c>
      <c r="C101" t="s">
        <v>203</v>
      </c>
      <c r="D101" t="s">
        <v>12</v>
      </c>
      <c r="E101" t="s">
        <v>13</v>
      </c>
      <c r="F101" t="s">
        <v>14</v>
      </c>
      <c r="H101">
        <f>G101*F101</f>
      </c>
    </row>
    <row r="102" ht="15">
      <c r="G102" t="s">
        <v>206</v>
      </c>
    </row>
    <row r="108" spans="2:3" ht="15">
      <c r="B108" s="9" t="s">
        <v>207</v>
      </c>
      <c r="C108" s="9"/>
    </row>
    <row r="109" spans="2:3" ht="15">
      <c r="B109" t="s">
        <v>208</v>
      </c>
      <c r="C109" t="s">
        <v>209</v>
      </c>
    </row>
    <row r="110" spans="2:3" ht="15">
      <c r="B110" t="s">
        <v>210</v>
      </c>
      <c r="C110" t="s">
        <v>211</v>
      </c>
    </row>
  </sheetData>
  <mergeCells count="20">
    <mergeCell ref="A1:L1"/>
    <mergeCell ref="A2:K2"/>
    <mergeCell ref="C5:H5"/>
    <mergeCell ref="C14:H14"/>
    <mergeCell ref="C19:H19"/>
    <mergeCell ref="C24:H24"/>
    <mergeCell ref="C35:H35"/>
    <mergeCell ref="C39:H39"/>
    <mergeCell ref="C42:H42"/>
    <mergeCell ref="C46:H46"/>
    <mergeCell ref="C49:H49"/>
    <mergeCell ref="C54:H54"/>
    <mergeCell ref="C59:H59"/>
    <mergeCell ref="C63:H63"/>
    <mergeCell ref="C68:H68"/>
    <mergeCell ref="C71:H71"/>
    <mergeCell ref="C76:H76"/>
    <mergeCell ref="C81:H81"/>
    <mergeCell ref="C83:H83"/>
    <mergeCell ref="C86:H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2024-07-29T15:16:29Z</dcterms:created>
  <cp:category/>
  <cp:version/>
  <cp:contentType/>
  <cp:contentStatus/>
</cp:coreProperties>
</file>