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<sst xmlns="http://schemas.openxmlformats.org/spreadsheetml/2006/main" count="159" uniqueCount="79">
  <si>
    <t>Ítems del llamado ADQUISICIÓN DE COMPUESTOS QUÍMICOS Y MEDICAMENTOS PARA UNIDADES CRITICAS DE RIESGO VITAL (Servicio de Anestesia, Reanimación, Hemodiálisis) con ID: 359753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</si>
  <si>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</si>
  <si>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</si>
  <si>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</si>
  <si>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</si>
  <si>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</si>
  <si>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</si>
  <si>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</si>
  <si>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</si>
  <si>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</si>
  <si>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</si>
  <si>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</si>
  <si>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</si>
  <si>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51121501-001</t>
  </si>
  <si>
    <t>Adenosina</t>
  </si>
  <si>
    <t>Unidad</t>
  </si>
  <si>
    <t>VIAL</t>
  </si>
  <si>
    <t>Por Cantidad</t>
  </si>
  <si>
    <t>50</t>
  </si>
  <si>
    <t>100</t>
  </si>
  <si>
    <t/>
  </si>
  <si>
    <t>51142942-001</t>
  </si>
  <si>
    <t>Sevoflurano</t>
  </si>
  <si>
    <t>FRASCO</t>
  </si>
  <si>
    <t>25</t>
  </si>
  <si>
    <t>51142919-001</t>
  </si>
  <si>
    <t>Isoflurano</t>
  </si>
  <si>
    <t>18</t>
  </si>
  <si>
    <t>36</t>
  </si>
  <si>
    <t>51151512-002</t>
  </si>
  <si>
    <t>neostigmina</t>
  </si>
  <si>
    <t>360</t>
  </si>
  <si>
    <t>720</t>
  </si>
  <si>
    <t>51131603-001</t>
  </si>
  <si>
    <t>Heparina Sódica</t>
  </si>
  <si>
    <t>200</t>
  </si>
  <si>
    <t>400</t>
  </si>
  <si>
    <t>51101611-001</t>
  </si>
  <si>
    <t>Meropenem ampolla</t>
  </si>
  <si>
    <t>AMPOLLA</t>
  </si>
  <si>
    <t>470</t>
  </si>
  <si>
    <t>940</t>
  </si>
  <si>
    <t>51191510-002</t>
  </si>
  <si>
    <t>Furosemida ampolla</t>
  </si>
  <si>
    <t>3.000</t>
  </si>
  <si>
    <t>6.000</t>
  </si>
  <si>
    <t>51101584-006</t>
  </si>
  <si>
    <t>Gentamicina ampolla</t>
  </si>
  <si>
    <t>150</t>
  </si>
  <si>
    <t>300</t>
  </si>
  <si>
    <t>51151710-002</t>
  </si>
  <si>
    <t>Fenilefrina + Tropicamida</t>
  </si>
  <si>
    <t>10</t>
  </si>
  <si>
    <t>20</t>
  </si>
  <si>
    <t>51191602-002</t>
  </si>
  <si>
    <t>Suero Fisiológico Solución</t>
  </si>
  <si>
    <t>2.000</t>
  </si>
  <si>
    <t>4.000</t>
  </si>
  <si>
    <t>51121502-001</t>
  </si>
  <si>
    <t>Digoxina Inyectable</t>
  </si>
  <si>
    <t>500</t>
  </si>
  <si>
    <t>1.000</t>
  </si>
  <si>
    <t>51142940-001</t>
  </si>
  <si>
    <t>Proparacaina Clorhidrato</t>
  </si>
  <si>
    <t>5</t>
  </si>
  <si>
    <t>51142917-001</t>
  </si>
  <si>
    <t>Mepivacaina c/ epinefrina inyectable</t>
  </si>
  <si>
    <t>140</t>
  </si>
  <si>
    <t>280</t>
  </si>
  <si>
    <t>51142918-001</t>
  </si>
  <si>
    <t>Articaina con epinefrina inyectable</t>
  </si>
  <si>
    <t>45</t>
  </si>
  <si>
    <t>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</si>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</sst>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18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23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16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 t="s">
        <v>39</v>
      </c>
      <c r="F8" s="6" t="s">
        <v>17</v>
      </c>
      <c r="G8" s="6" t="s">
        <v>40</v>
      </c>
      <c r="H8" s="6" t="s">
        <v>41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42</v>
      </c>
      <c r="C9" s="6" t="s">
        <v>43</v>
      </c>
      <c r="D9" s="6" t="s">
        <v>15</v>
      </c>
      <c r="E9" s="6" t="s">
        <v>39</v>
      </c>
      <c r="F9" s="6" t="s">
        <v>17</v>
      </c>
      <c r="G9" s="6" t="s">
        <v>44</v>
      </c>
      <c r="H9" s="6" t="s">
        <v>45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46</v>
      </c>
      <c r="C10" s="6" t="s">
        <v>47</v>
      </c>
      <c r="D10" s="6" t="s">
        <v>15</v>
      </c>
      <c r="E10" s="6" t="s">
        <v>39</v>
      </c>
      <c r="F10" s="6" t="s">
        <v>17</v>
      </c>
      <c r="G10" s="6" t="s">
        <v>48</v>
      </c>
      <c r="H10" s="6" t="s">
        <v>49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50</v>
      </c>
      <c r="C11" s="6" t="s">
        <v>51</v>
      </c>
      <c r="D11" s="6" t="s">
        <v>15</v>
      </c>
      <c r="E11" s="6" t="s">
        <v>23</v>
      </c>
      <c r="F11" s="6" t="s">
        <v>17</v>
      </c>
      <c r="G11" s="6" t="s">
        <v>52</v>
      </c>
      <c r="H11" s="6" t="s">
        <v>53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54</v>
      </c>
      <c r="C12" s="6" t="s">
        <v>55</v>
      </c>
      <c r="D12" s="6" t="s">
        <v>15</v>
      </c>
      <c r="E12" s="6" t="s">
        <v>39</v>
      </c>
      <c r="F12" s="6" t="s">
        <v>17</v>
      </c>
      <c r="G12" s="6" t="s">
        <v>56</v>
      </c>
      <c r="H12" s="6" t="s">
        <v>57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58</v>
      </c>
      <c r="C13" s="6" t="s">
        <v>59</v>
      </c>
      <c r="D13" s="6" t="s">
        <v>15</v>
      </c>
      <c r="E13" s="6" t="s">
        <v>39</v>
      </c>
      <c r="F13" s="6" t="s">
        <v>17</v>
      </c>
      <c r="G13" s="6" t="s">
        <v>60</v>
      </c>
      <c r="H13" s="6" t="s">
        <v>61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62</v>
      </c>
      <c r="C14" s="6" t="s">
        <v>63</v>
      </c>
      <c r="D14" s="6" t="s">
        <v>15</v>
      </c>
      <c r="E14" s="6" t="s">
        <v>23</v>
      </c>
      <c r="F14" s="6" t="s">
        <v>17</v>
      </c>
      <c r="G14" s="6" t="s">
        <v>64</v>
      </c>
      <c r="H14" s="6" t="s">
        <v>52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65</v>
      </c>
      <c r="C15" s="6" t="s">
        <v>66</v>
      </c>
      <c r="D15" s="6" t="s">
        <v>15</v>
      </c>
      <c r="E15" s="6" t="s">
        <v>39</v>
      </c>
      <c r="F15" s="6" t="s">
        <v>17</v>
      </c>
      <c r="G15" s="6" t="s">
        <v>67</v>
      </c>
      <c r="H15" s="6" t="s">
        <v>68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69</v>
      </c>
      <c r="C16" s="6" t="s">
        <v>70</v>
      </c>
      <c r="D16" s="6" t="s">
        <v>15</v>
      </c>
      <c r="E16" s="6" t="s">
        <v>39</v>
      </c>
      <c r="F16" s="6" t="s">
        <v>17</v>
      </c>
      <c r="G16" s="6" t="s">
        <v>71</v>
      </c>
      <c r="H16" s="6" t="s">
        <v>72</v>
      </c>
      <c r="I16" s="6" t="s">
        <v>20</v>
      </c>
      <c r="J16" s="6" t="s">
        <v>20</v>
      </c>
      <c r="K16" s="6" t="s">
        <v>20</v>
      </c>
      <c r="L16" s="6">
        <f>K16*H16</f>
      </c>
    </row>
    <row r="18" ht="15">
      <c r="K18" t="s">
        <v>73</v>
      </c>
    </row>
    <row r="22" spans="2:3" ht="15">
      <c r="B22" s="9" t="s">
        <v>74</v>
      </c>
      <c r="C22" s="9"/>
    </row>
    <row r="23" spans="2:3" ht="15">
      <c r="B23" t="s">
        <v>75</v>
      </c>
      <c r="C23" t="s">
        <v>76</v>
      </c>
    </row>
    <row r="24" spans="2:3" ht="15">
      <c r="B24" t="s">
        <v>77</v>
      </c>
      <c r="C24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2024-07-23T12:15:07Z</dcterms:created>
  <cp:category/>
  <cp:version/>
  <cp:contentType/>
  <cp:contentStatus/>
</cp:coreProperties>
</file>