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<sst xmlns="http://schemas.openxmlformats.org/spreadsheetml/2006/main" count="225" uniqueCount="95">
  <si>
    <t>Ítems del llamado Construccion Aulas con ID: 359651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</si>
  <si>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</si>
  <si>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</si>
  <si>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</si>
  <si>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</si>
  <si>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</si>
  <si>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</si>
  <si>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</si>
  <si>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</si>
  <si>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</si>
  <si>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Preparación de la obra - a-Limpieza y preparación del terreno</t>
  </si>
  <si>
    <t>Metros cuadrados</t>
  </si>
  <si>
    <t>67,16</t>
  </si>
  <si>
    <t/>
  </si>
  <si>
    <t>b-Replanteo</t>
  </si>
  <si>
    <t>61,06</t>
  </si>
  <si>
    <t>72131601-006</t>
  </si>
  <si>
    <t>Excavación y carga de cimiento con PBC.</t>
  </si>
  <si>
    <t>Metros cúbicos</t>
  </si>
  <si>
    <t>9,2</t>
  </si>
  <si>
    <t>Estructura de Hª Aª - a- Zapata de Hª Aº</t>
  </si>
  <si>
    <t>1,18</t>
  </si>
  <si>
    <t>b-Pilar de Hª Aª</t>
  </si>
  <si>
    <t>0,71</t>
  </si>
  <si>
    <t>c-Encandenados de Hª Aª Superior e Inferior</t>
  </si>
  <si>
    <t>3,62</t>
  </si>
  <si>
    <t>d-Losa de Hª Aª sobre puerta</t>
  </si>
  <si>
    <t>0,07</t>
  </si>
  <si>
    <t>Muros de nivelación - De 0,30 cms</t>
  </si>
  <si>
    <t>13,29</t>
  </si>
  <si>
    <t>Relleno y apisonado de interiores</t>
  </si>
  <si>
    <t>24,14</t>
  </si>
  <si>
    <t>Aislación asfáltica - a-De paredes 0,15 cms</t>
  </si>
  <si>
    <t>Metro lineal</t>
  </si>
  <si>
    <t>25,8</t>
  </si>
  <si>
    <t>72131601-003</t>
  </si>
  <si>
    <t>Muros de elevación - a-De 0,15 visto a una cara</t>
  </si>
  <si>
    <t>86,04</t>
  </si>
  <si>
    <t>b-De ladrillo  sardinel (ladrillos laminados)</t>
  </si>
  <si>
    <t>c-De ladrillos convocó</t>
  </si>
  <si>
    <t>0,5</t>
  </si>
  <si>
    <t>Pilares - a-De mampostería 0,40 x 0,40 de ladrillos comunes</t>
  </si>
  <si>
    <t>8,4</t>
  </si>
  <si>
    <t>b-Escalones de acceso en galería</t>
  </si>
  <si>
    <t>Unidad Medida Global</t>
  </si>
  <si>
    <t>1</t>
  </si>
  <si>
    <t>Envarillado bajo aberturas 2 hileras de 3 varillas del 8</t>
  </si>
  <si>
    <t>8</t>
  </si>
  <si>
    <t>Techo - a-De chapas con estructura metalica</t>
  </si>
  <si>
    <t>80,27</t>
  </si>
  <si>
    <t>Revoques - a-Azotada 1:3 en mampostería, vigas y pilares</t>
  </si>
  <si>
    <t>109,9</t>
  </si>
  <si>
    <t>b-De paredes interior,ext.,pilares y vigas a una capa</t>
  </si>
  <si>
    <t>c-De mochetas</t>
  </si>
  <si>
    <t>27,4</t>
  </si>
  <si>
    <t>Contrapiso de Hº de cascotes.</t>
  </si>
  <si>
    <t>11,9</t>
  </si>
  <si>
    <t>Pisos - a- Piso de baldosa granitico base gris.</t>
  </si>
  <si>
    <t>72,96</t>
  </si>
  <si>
    <t>Zócalo. a- Zócalo granitico base gris</t>
  </si>
  <si>
    <t>Aberturas Metálicas. a- Ventanas tipo proyectante</t>
  </si>
  <si>
    <t>7,5</t>
  </si>
  <si>
    <t>b- Puerta Metálica de 1,20 x 2,1</t>
  </si>
  <si>
    <t>Unidad</t>
  </si>
  <si>
    <t>Pinturas.a- De paredes al agua.</t>
  </si>
  <si>
    <t>b- De ladrillos vistos con silicona</t>
  </si>
  <si>
    <t>86</t>
  </si>
  <si>
    <t>c- De estructura de techo con pintura sintética.</t>
  </si>
  <si>
    <t>40,13</t>
  </si>
  <si>
    <t>d- De aberturas metálicas con pintura sintética.</t>
  </si>
  <si>
    <t>15,58</t>
  </si>
  <si>
    <t>e- De canaleta y bajadas molduradas desarrollo 33</t>
  </si>
  <si>
    <t>26,2</t>
  </si>
  <si>
    <t>Vidrios Dobles.</t>
  </si>
  <si>
    <t>72131601-004</t>
  </si>
  <si>
    <t>a- Canaletas y bajadas desarrollo 33</t>
  </si>
  <si>
    <t>Instalación Eléctrica. a- Bocas de luces, tomas y ventiladores.</t>
  </si>
  <si>
    <t>10</t>
  </si>
  <si>
    <t>b- Tablero comando luces y tomas.</t>
  </si>
  <si>
    <t>c- Tablero comando ventiladores.</t>
  </si>
  <si>
    <t>d- Artefactos flourescentes de 3 x 40 w</t>
  </si>
  <si>
    <t>4</t>
  </si>
  <si>
    <t>e- Artefactos flourescentes de 1 x 40 w.</t>
  </si>
  <si>
    <t>f- Ventiladores de techo</t>
  </si>
  <si>
    <t>g- Tablero Seccional.</t>
  </si>
  <si>
    <t>Cielorraso</t>
  </si>
  <si>
    <t>41,18</t>
  </si>
  <si>
    <t>Mobiliarios. - Pizarrones incluye pintura.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</si>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</sst>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33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41</v>
      </c>
      <c r="D17" s="6" t="s">
        <v>33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16</v>
      </c>
      <c r="C19" s="6" t="s">
        <v>46</v>
      </c>
      <c r="D19" s="6" t="s">
        <v>33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52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53</v>
      </c>
      <c r="D23" s="6" t="s">
        <v>33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55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57</v>
      </c>
      <c r="D25" s="6" t="s">
        <v>11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16</v>
      </c>
      <c r="C26" s="6" t="s">
        <v>59</v>
      </c>
      <c r="D26" s="6" t="s">
        <v>33</v>
      </c>
      <c r="E26" s="6" t="s">
        <v>34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60</v>
      </c>
      <c r="D27" s="6" t="s">
        <v>11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35</v>
      </c>
      <c r="C28" s="6" t="s">
        <v>62</v>
      </c>
      <c r="D28" s="6" t="s">
        <v>63</v>
      </c>
      <c r="E28" s="6" t="s">
        <v>45</v>
      </c>
      <c r="F28" s="6" t="s">
        <v>13</v>
      </c>
      <c r="G28" s="6">
        <f>F28*E28</f>
      </c>
    </row>
    <row r="29" spans="1:7" ht="15">
      <c r="A29" s="5">
        <v>26</v>
      </c>
      <c r="B29" s="6" t="s">
        <v>16</v>
      </c>
      <c r="C29" s="6" t="s">
        <v>64</v>
      </c>
      <c r="D29" s="6" t="s">
        <v>11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16</v>
      </c>
      <c r="C30" s="6" t="s">
        <v>65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11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69</v>
      </c>
      <c r="D32" s="6" t="s">
        <v>11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35</v>
      </c>
      <c r="C33" s="6" t="s">
        <v>71</v>
      </c>
      <c r="D33" s="6" t="s">
        <v>33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73</v>
      </c>
      <c r="D34" s="6" t="s">
        <v>11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75</v>
      </c>
      <c r="D35" s="6" t="s">
        <v>33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76</v>
      </c>
      <c r="D36" s="6" t="s">
        <v>63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78</v>
      </c>
      <c r="D37" s="6" t="s">
        <v>63</v>
      </c>
      <c r="E37" s="6" t="s">
        <v>45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63</v>
      </c>
      <c r="E38" s="6" t="s">
        <v>45</v>
      </c>
      <c r="F38" s="6" t="s">
        <v>13</v>
      </c>
      <c r="G38" s="6">
        <f>F38*E38</f>
      </c>
    </row>
    <row r="39" spans="1:7" ht="15">
      <c r="A39" s="5">
        <v>36</v>
      </c>
      <c r="B39" s="6" t="s">
        <v>16</v>
      </c>
      <c r="C39" s="6" t="s">
        <v>80</v>
      </c>
      <c r="D39" s="6" t="s">
        <v>63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16</v>
      </c>
      <c r="C40" s="6" t="s">
        <v>82</v>
      </c>
      <c r="D40" s="6" t="s">
        <v>63</v>
      </c>
      <c r="E40" s="6" t="s">
        <v>45</v>
      </c>
      <c r="F40" s="6" t="s">
        <v>13</v>
      </c>
      <c r="G40" s="6">
        <f>F40*E40</f>
      </c>
    </row>
    <row r="41" spans="1:7" ht="15">
      <c r="A41" s="5">
        <v>38</v>
      </c>
      <c r="B41" s="6" t="s">
        <v>16</v>
      </c>
      <c r="C41" s="6" t="s">
        <v>83</v>
      </c>
      <c r="D41" s="6" t="s">
        <v>63</v>
      </c>
      <c r="E41" s="6" t="s">
        <v>45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84</v>
      </c>
      <c r="D42" s="6" t="s">
        <v>63</v>
      </c>
      <c r="E42" s="6" t="s">
        <v>45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85</v>
      </c>
      <c r="D43" s="6" t="s">
        <v>11</v>
      </c>
      <c r="E43" s="6" t="s">
        <v>86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87</v>
      </c>
      <c r="D44" s="6" t="s">
        <v>63</v>
      </c>
      <c r="E44" s="6" t="s">
        <v>45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88</v>
      </c>
      <c r="D45" s="6" t="s">
        <v>11</v>
      </c>
      <c r="E45" s="6" t="s">
        <v>15</v>
      </c>
      <c r="F45" s="6" t="s">
        <v>13</v>
      </c>
      <c r="G45" s="6">
        <f>F45*E45</f>
      </c>
    </row>
    <row r="46" ht="15">
      <c r="F46" t="s">
        <v>89</v>
      </c>
    </row>
    <row r="52" spans="2:3" ht="15">
      <c r="B52" s="9" t="s">
        <v>90</v>
      </c>
      <c r="C52" s="9"/>
    </row>
    <row r="53" spans="2:3" ht="15">
      <c r="B53" t="s">
        <v>91</v>
      </c>
      <c r="C53" t="s">
        <v>92</v>
      </c>
    </row>
    <row r="54" spans="2:3" ht="15">
      <c r="B54" t="s">
        <v>93</v>
      </c>
      <c r="C54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2024-07-31T07:21:22Z</dcterms:created>
  <cp:category/>
  <cp:version/>
  <cp:contentType/>
  <cp:contentStatus/>
</cp:coreProperties>
</file>