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<sst xmlns="http://schemas.openxmlformats.org/spreadsheetml/2006/main" count="130" uniqueCount="61">
  <si>
    <t>Ítems del llamado Reacondicionamiento General del Parlasur, povisión e instalación de aire acondicionado para Oficnas del Parlasur con ID: 359109</t>
  </si>
  <si>
    <t>Reacondicionamiento General del Parlasur, povisión e instalación de aire acondicionado para Oficnas del Parlasur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</si>
  <si>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</si>
  <si>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</si>
  <si>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</si>
  <si>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</si>
  <si>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</si>
  <si>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</si>
  <si>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</si>
  <si>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</si>
  <si>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73141704-005</t>
  </si>
  <si>
    <t>Desmonte, limpieza y retiro de alfombra existente.</t>
  </si>
  <si>
    <t>Metros cuadrados</t>
  </si>
  <si>
    <t>EVENTO</t>
  </si>
  <si>
    <t>175</t>
  </si>
  <si>
    <t/>
  </si>
  <si>
    <t>72131601-009</t>
  </si>
  <si>
    <t>Remocion de pisos danhados y carpeta de hormigon deteriorada</t>
  </si>
  <si>
    <t>Reacondicionamiento de piso ceramico con su correspondiente carpeta de hormigon.</t>
  </si>
  <si>
    <t>Mantenimiento y reparacion de zocalo de piso</t>
  </si>
  <si>
    <t>Metros</t>
  </si>
  <si>
    <t>200</t>
  </si>
  <si>
    <t>72131601-013</t>
  </si>
  <si>
    <t>Limpieza general y retiro de escombros</t>
  </si>
  <si>
    <t>Unidad Medida Global</t>
  </si>
  <si>
    <t>1</t>
  </si>
  <si>
    <t>72101607-003</t>
  </si>
  <si>
    <t>Mantenimiento y reparacion de revestimiento de azulejos tipo pastilla en banhos y kichenette</t>
  </si>
  <si>
    <t>30</t>
  </si>
  <si>
    <t>72102304-003</t>
  </si>
  <si>
    <t>Mantenimiento y reparacion de instalacion de desagüe cloacal existente en banho de damas y caballeros</t>
  </si>
  <si>
    <t>Unidad</t>
  </si>
  <si>
    <t>Mantenimiento y reparacion de instalacion de desagüe cloacal existente en kichennette</t>
  </si>
  <si>
    <t>72102304-001</t>
  </si>
  <si>
    <t>Mantenimiento y reparacion de registro existente</t>
  </si>
  <si>
    <t>72131601-011</t>
  </si>
  <si>
    <t>Cambio de inodoros de cisterna baja danhados</t>
  </si>
  <si>
    <t>3</t>
  </si>
  <si>
    <t>72102304-9997</t>
  </si>
  <si>
    <t>Cambio de lavatorios con mesada de granito natural danhados y deteriorados.</t>
  </si>
  <si>
    <t>2</t>
  </si>
  <si>
    <t>Cambio de bacha de acero inoxidable y mesada de granito natural</t>
  </si>
  <si>
    <t>72102304-002</t>
  </si>
  <si>
    <t>Cambio de canilla para lavatorios con accesorios hidrosanitarios de kichennette</t>
  </si>
  <si>
    <t>Cambio de canilla para lavatorios con accesorios hidrosanitarios de banhos</t>
  </si>
  <si>
    <t>4</t>
  </si>
  <si>
    <t>Provision y colocacion de accesorios de banhos para damas y caballeros (portapapel, toalleros, jaboneras)</t>
  </si>
  <si>
    <t>72101511-002</t>
  </si>
  <si>
    <t>Trabajos preliminares de desmonte de equipos de aire acondicionado existentes con recuperacion de todos sus componentes.</t>
  </si>
  <si>
    <t>6</t>
  </si>
  <si>
    <t>40101701-002</t>
  </si>
  <si>
    <t>Provision e instalacion de aire acond tipo split de 36.000 BTU/H. Incluye soporte, canherias, instalacion electrica y demas accesorios</t>
  </si>
  <si>
    <t>Provision e instalacion de aire acond tipo split de 18.000 BTU/H. Incluye soporte, canherias, instalacion electrica y demas accesorios</t>
  </si>
  <si>
    <t>Provision e instalacion de aire acond tipo split de 12.000 BTU/H. Incluye soporte, canherias, instalacion electrica y demas accesorios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</si>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</sst>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20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32</v>
      </c>
      <c r="D11" s="6" t="s">
        <v>31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24</v>
      </c>
      <c r="E12" s="6" t="s">
        <v>13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31</v>
      </c>
      <c r="E13" s="6" t="s">
        <v>13</v>
      </c>
      <c r="F13" s="6" t="s">
        <v>37</v>
      </c>
      <c r="G13" s="6" t="s">
        <v>15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31</v>
      </c>
      <c r="E14" s="6" t="s">
        <v>13</v>
      </c>
      <c r="F14" s="6" t="s">
        <v>40</v>
      </c>
      <c r="G14" s="6" t="s">
        <v>15</v>
      </c>
      <c r="H14" s="6">
        <f>G14*F14</f>
      </c>
    </row>
    <row r="15" spans="1:8" ht="15">
      <c r="A15" s="5">
        <v>12</v>
      </c>
      <c r="B15" s="6" t="s">
        <v>35</v>
      </c>
      <c r="C15" s="6" t="s">
        <v>41</v>
      </c>
      <c r="D15" s="6" t="s">
        <v>31</v>
      </c>
      <c r="E15" s="6" t="s">
        <v>13</v>
      </c>
      <c r="F15" s="6" t="s">
        <v>25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31</v>
      </c>
      <c r="E16" s="6" t="s">
        <v>13</v>
      </c>
      <c r="F16" s="6" t="s">
        <v>25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44</v>
      </c>
      <c r="D17" s="6" t="s">
        <v>31</v>
      </c>
      <c r="E17" s="6" t="s">
        <v>13</v>
      </c>
      <c r="F17" s="6" t="s">
        <v>45</v>
      </c>
      <c r="G17" s="6" t="s">
        <v>15</v>
      </c>
      <c r="H17" s="6">
        <f>G17*F17</f>
      </c>
    </row>
    <row r="18" spans="1:8" ht="15">
      <c r="A18" s="5">
        <v>15</v>
      </c>
      <c r="B18" s="6" t="s">
        <v>42</v>
      </c>
      <c r="C18" s="6" t="s">
        <v>46</v>
      </c>
      <c r="D18" s="6" t="s">
        <v>24</v>
      </c>
      <c r="E18" s="6" t="s">
        <v>13</v>
      </c>
      <c r="F18" s="6" t="s">
        <v>25</v>
      </c>
      <c r="G18" s="6" t="s">
        <v>15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31</v>
      </c>
      <c r="E19" s="6" t="s">
        <v>13</v>
      </c>
      <c r="F19" s="6" t="s">
        <v>49</v>
      </c>
      <c r="G19" s="6" t="s">
        <v>15</v>
      </c>
      <c r="H19" s="6">
        <f>G19*F19</f>
      </c>
    </row>
    <row r="20" spans="1:8" ht="15">
      <c r="A20" s="5">
        <v>17</v>
      </c>
      <c r="B20" s="6" t="s">
        <v>50</v>
      </c>
      <c r="C20" s="6" t="s">
        <v>51</v>
      </c>
      <c r="D20" s="6" t="s">
        <v>31</v>
      </c>
      <c r="E20" s="6" t="s">
        <v>13</v>
      </c>
      <c r="F20" s="6" t="s">
        <v>25</v>
      </c>
      <c r="G20" s="6" t="s">
        <v>15</v>
      </c>
      <c r="H20" s="6">
        <f>G20*F20</f>
      </c>
    </row>
    <row r="21" spans="1:8" ht="15">
      <c r="A21" s="5">
        <v>18</v>
      </c>
      <c r="B21" s="6" t="s">
        <v>50</v>
      </c>
      <c r="C21" s="6" t="s">
        <v>52</v>
      </c>
      <c r="D21" s="6" t="s">
        <v>31</v>
      </c>
      <c r="E21" s="6" t="s">
        <v>13</v>
      </c>
      <c r="F21" s="6" t="s">
        <v>25</v>
      </c>
      <c r="G21" s="6" t="s">
        <v>15</v>
      </c>
      <c r="H21" s="6">
        <f>G21*F21</f>
      </c>
    </row>
    <row r="22" spans="1:8" ht="15">
      <c r="A22" s="5">
        <v>19</v>
      </c>
      <c r="B22" s="6" t="s">
        <v>50</v>
      </c>
      <c r="C22" s="6" t="s">
        <v>53</v>
      </c>
      <c r="D22" s="6" t="s">
        <v>31</v>
      </c>
      <c r="E22" s="6" t="s">
        <v>13</v>
      </c>
      <c r="F22" s="6" t="s">
        <v>54</v>
      </c>
      <c r="G22" s="6" t="s">
        <v>15</v>
      </c>
      <c r="H22" s="6">
        <f>G22*F22</f>
      </c>
    </row>
    <row r="23" ht="15">
      <c r="G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2024-07-23T16:27:23Z</dcterms:created>
  <cp:category/>
  <cp:version/>
  <cp:contentType/>
  <cp:contentStatus/>
</cp:coreProperties>
</file>