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<sst xmlns="http://schemas.openxmlformats.org/spreadsheetml/2006/main" count="369" uniqueCount="161">
  <si>
    <t>Ítems del llamado Reacondicionaminto del Cementerio Municipal Nuevo con ID: 358794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</si>
  <si>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</si>
  <si>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</si>
  <si>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</si>
  <si>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</si>
  <si>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</si>
  <si>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</si>
  <si>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</si>
  <si>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</si>
  <si>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72102802-010</t>
  </si>
  <si>
    <t>Trabajos Preliminares - Acceso al Cementerio</t>
  </si>
  <si>
    <t>Unidad Medida Global</t>
  </si>
  <si>
    <t>1</t>
  </si>
  <si>
    <t/>
  </si>
  <si>
    <t>1.1</t>
  </si>
  <si>
    <t>Replanteo de obras</t>
  </si>
  <si>
    <t>Metros cuadrados</t>
  </si>
  <si>
    <t>14,5</t>
  </si>
  <si>
    <t>1.2</t>
  </si>
  <si>
    <t>Excavacion de suelo para cimiento</t>
  </si>
  <si>
    <t>6,3</t>
  </si>
  <si>
    <t>1.3</t>
  </si>
  <si>
    <t>Desmonte de suelo manual para losa de acceso</t>
  </si>
  <si>
    <t>Metros cúbicos</t>
  </si>
  <si>
    <t>2,2</t>
  </si>
  <si>
    <t>Albañileria - Acceso al Cementerio</t>
  </si>
  <si>
    <t>2.1</t>
  </si>
  <si>
    <t>Zapatas de Hºª 1,00x1,10</t>
  </si>
  <si>
    <t>Unidad</t>
  </si>
  <si>
    <t>5</t>
  </si>
  <si>
    <t>2.2</t>
  </si>
  <si>
    <t>Pilares de HºAº 13x20</t>
  </si>
  <si>
    <t>17,2</t>
  </si>
  <si>
    <t>2.3</t>
  </si>
  <si>
    <t>Vigas de HºAº</t>
  </si>
  <si>
    <t>9,6</t>
  </si>
  <si>
    <t>2.4</t>
  </si>
  <si>
    <t>Losa de HºAº</t>
  </si>
  <si>
    <t>4,85</t>
  </si>
  <si>
    <t>2.5</t>
  </si>
  <si>
    <t>Cimiento de PBC</t>
  </si>
  <si>
    <t>2,8</t>
  </si>
  <si>
    <t>2.6</t>
  </si>
  <si>
    <t>Mamposteria de nivelacion</t>
  </si>
  <si>
    <t>2,4</t>
  </si>
  <si>
    <t>2.7</t>
  </si>
  <si>
    <t>Mamposteria de elevacion comun 0,15 m</t>
  </si>
  <si>
    <t>29,2</t>
  </si>
  <si>
    <t>2.8</t>
  </si>
  <si>
    <t>Revoque con hidrofugo</t>
  </si>
  <si>
    <t>58,3</t>
  </si>
  <si>
    <t>2.9</t>
  </si>
  <si>
    <t>Revoque de mocheta</t>
  </si>
  <si>
    <t>41,2</t>
  </si>
  <si>
    <t>2.10</t>
  </si>
  <si>
    <t>Revoque de cielo raso</t>
  </si>
  <si>
    <t>2.11</t>
  </si>
  <si>
    <t>Aislacion de losa</t>
  </si>
  <si>
    <t>2.12</t>
  </si>
  <si>
    <t>Compactacion de suelo</t>
  </si>
  <si>
    <t>10,5</t>
  </si>
  <si>
    <t>2.13</t>
  </si>
  <si>
    <t>Piso de Hº Aº llaneado</t>
  </si>
  <si>
    <t>Inatalacion Electrica - Acceso al Cementerio</t>
  </si>
  <si>
    <t>3.1</t>
  </si>
  <si>
    <t>Bocas sencillas</t>
  </si>
  <si>
    <t>7</t>
  </si>
  <si>
    <t>3.2</t>
  </si>
  <si>
    <t>Artefactos de iluminacion apliques</t>
  </si>
  <si>
    <t>3.3</t>
  </si>
  <si>
    <t>Artefactos de iluminacion reflectores</t>
  </si>
  <si>
    <t>2</t>
  </si>
  <si>
    <t>3.4</t>
  </si>
  <si>
    <t>Tablero seccional</t>
  </si>
  <si>
    <t>3.5</t>
  </si>
  <si>
    <t>Alimentacion tablero</t>
  </si>
  <si>
    <t>3.6</t>
  </si>
  <si>
    <t>Nicho externo para medidor para la ANDE</t>
  </si>
  <si>
    <t>Instalacion Sanitaria - Acceso al Cementerio</t>
  </si>
  <si>
    <t>4.1</t>
  </si>
  <si>
    <t>Plato 30x30 en losa para desague pluvial</t>
  </si>
  <si>
    <t>4.2</t>
  </si>
  <si>
    <t>Registro pluvial 30x30 con  rejilla</t>
  </si>
  <si>
    <t>4.3</t>
  </si>
  <si>
    <t>Caño PVC de 100mm desague pluvial embutido</t>
  </si>
  <si>
    <t>4</t>
  </si>
  <si>
    <t>Abertura - Acceso al Cementerio</t>
  </si>
  <si>
    <t>5.1</t>
  </si>
  <si>
    <t>Porton corredizo metalico de chapas decoradas 4,00 x 2,00</t>
  </si>
  <si>
    <t>5.2</t>
  </si>
  <si>
    <t>Automatizacion de porton corredizo</t>
  </si>
  <si>
    <t>Servicio de Pintura - Acceso al Cementerio</t>
  </si>
  <si>
    <t>6.1</t>
  </si>
  <si>
    <t>Textura tipo rustico</t>
  </si>
  <si>
    <t>6.2</t>
  </si>
  <si>
    <t>Pintura latex</t>
  </si>
  <si>
    <t>58,6</t>
  </si>
  <si>
    <t>6.3</t>
  </si>
  <si>
    <t>Pintura de abertura</t>
  </si>
  <si>
    <t>16</t>
  </si>
  <si>
    <t>Servicio de Jardineria  - Acceso al Cementerio</t>
  </si>
  <si>
    <t>7.1</t>
  </si>
  <si>
    <t>Paisajismo acceso principal</t>
  </si>
  <si>
    <t>Trabajos Preliminares - Cercado Perimetral</t>
  </si>
  <si>
    <t>8.1</t>
  </si>
  <si>
    <t>Replanteo de obra</t>
  </si>
  <si>
    <t>Metro lineal</t>
  </si>
  <si>
    <t>481,5</t>
  </si>
  <si>
    <t>8.2</t>
  </si>
  <si>
    <t>Limpieza de terreno sector a intervenir</t>
  </si>
  <si>
    <t>8.3</t>
  </si>
  <si>
    <t>Excavacion para cimiento</t>
  </si>
  <si>
    <t>57</t>
  </si>
  <si>
    <t>8.4</t>
  </si>
  <si>
    <t>Desmonte de suelo (norte y oeste)</t>
  </si>
  <si>
    <t>81,6</t>
  </si>
  <si>
    <t>8.5</t>
  </si>
  <si>
    <t>Acarreo de material</t>
  </si>
  <si>
    <t>Albañileria - Cercado Perimetral</t>
  </si>
  <si>
    <t>9.1</t>
  </si>
  <si>
    <t>Cimiento HºCº</t>
  </si>
  <si>
    <t>19,5</t>
  </si>
  <si>
    <t>9.2</t>
  </si>
  <si>
    <t>37,5</t>
  </si>
  <si>
    <t>9.3</t>
  </si>
  <si>
    <t>Aislacion horizontal</t>
  </si>
  <si>
    <t>9.4</t>
  </si>
  <si>
    <t>Mamposteria comun de 0,15 m</t>
  </si>
  <si>
    <t>92,1</t>
  </si>
  <si>
    <t>9.5</t>
  </si>
  <si>
    <t>Revoque exterior de mamposteria</t>
  </si>
  <si>
    <t>253,6</t>
  </si>
  <si>
    <t>9.6</t>
  </si>
  <si>
    <t>Poste de HºAº prefabricado curvo h=2,80 mts</t>
  </si>
  <si>
    <t>162</t>
  </si>
  <si>
    <t>9.7</t>
  </si>
  <si>
    <t xml:space="preserve">Poste de Hº Aº prefabricado esquinero </t>
  </si>
  <si>
    <t>22</t>
  </si>
  <si>
    <t>9.8</t>
  </si>
  <si>
    <t>Tejido de alambre 2" h=1,80mts</t>
  </si>
  <si>
    <t>9.9</t>
  </si>
  <si>
    <t>Tensor de alambre Nº 17/15 liso acerado- 3 hilos</t>
  </si>
  <si>
    <t>1.447</t>
  </si>
  <si>
    <t>9.10</t>
  </si>
  <si>
    <t>Alambre de puas Nº 16</t>
  </si>
  <si>
    <t>Servicio de pintura - Cercado Perimetral</t>
  </si>
  <si>
    <t>134</t>
  </si>
  <si>
    <t>10.1</t>
  </si>
  <si>
    <t>pintura al latex de muro revocado</t>
  </si>
  <si>
    <t>Mojonamiento de nichos</t>
  </si>
  <si>
    <t>11.1</t>
  </si>
  <si>
    <t>Planos de mojonamiento de nichos</t>
  </si>
  <si>
    <t xml:space="preserve">Limpieza </t>
  </si>
  <si>
    <t>12.1</t>
  </si>
  <si>
    <t>Limpieza del sector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</si>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</sst>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38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38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60</v>
      </c>
      <c r="G21">
        <f>F21*E21</f>
      </c>
    </row>
    <row r="22" spans="1:7" ht="15">
      <c r="A22" s="5">
        <v>3</v>
      </c>
      <c r="B22" s="6" t="s">
        <v>9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28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28</v>
      </c>
      <c r="E24" t="s">
        <v>29</v>
      </c>
      <c r="G24">
        <f>F24*E24</f>
      </c>
    </row>
    <row r="25" spans="1:7" ht="15">
      <c r="A25" t="s">
        <v>69</v>
      </c>
      <c r="C25" t="s">
        <v>70</v>
      </c>
      <c r="D25" t="s">
        <v>28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28</v>
      </c>
      <c r="E26" t="s">
        <v>12</v>
      </c>
      <c r="G26">
        <f>F26*E26</f>
      </c>
    </row>
    <row r="27" spans="1:7" ht="15">
      <c r="A27" t="s">
        <v>74</v>
      </c>
      <c r="C27" t="s">
        <v>75</v>
      </c>
      <c r="D27" t="s">
        <v>11</v>
      </c>
      <c r="E27" t="s">
        <v>12</v>
      </c>
      <c r="G27">
        <f>F27*E27</f>
      </c>
    </row>
    <row r="28" spans="1:7" ht="15">
      <c r="A28" t="s">
        <v>76</v>
      </c>
      <c r="C28" t="s">
        <v>77</v>
      </c>
      <c r="D28" t="s">
        <v>28</v>
      </c>
      <c r="E28" t="s">
        <v>12</v>
      </c>
      <c r="G28">
        <f>F28*E28</f>
      </c>
    </row>
    <row r="29" spans="1:7" ht="15">
      <c r="A29" s="5">
        <v>4</v>
      </c>
      <c r="B29" s="6" t="s">
        <v>9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28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28</v>
      </c>
      <c r="E31" t="s">
        <v>12</v>
      </c>
      <c r="G31">
        <f>F31*E31</f>
      </c>
    </row>
    <row r="32" spans="1:7" ht="15">
      <c r="A32" t="s">
        <v>83</v>
      </c>
      <c r="C32" t="s">
        <v>84</v>
      </c>
      <c r="D32" t="s">
        <v>28</v>
      </c>
      <c r="E32" t="s">
        <v>85</v>
      </c>
      <c r="G32">
        <f>F32*E32</f>
      </c>
    </row>
    <row r="33" spans="1:7" ht="15">
      <c r="A33" s="5">
        <v>5</v>
      </c>
      <c r="B33" s="6" t="s">
        <v>9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28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28</v>
      </c>
      <c r="E35" t="s">
        <v>12</v>
      </c>
      <c r="G35">
        <f>F35*E35</f>
      </c>
    </row>
    <row r="36" spans="1:7" ht="15">
      <c r="A36" s="5">
        <v>6</v>
      </c>
      <c r="B36" s="6" t="s">
        <v>9</v>
      </c>
      <c r="C36" s="6" t="s">
        <v>91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50</v>
      </c>
      <c r="G37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s="5">
        <v>7</v>
      </c>
      <c r="B40" s="6" t="s">
        <v>9</v>
      </c>
      <c r="C40" s="6" t="s">
        <v>100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101</v>
      </c>
      <c r="C41" t="s">
        <v>102</v>
      </c>
      <c r="D41" t="s">
        <v>28</v>
      </c>
      <c r="E41" t="s">
        <v>12</v>
      </c>
      <c r="G41">
        <f>F41*E41</f>
      </c>
    </row>
    <row r="42" spans="1:7" ht="15">
      <c r="A42" s="5">
        <v>8</v>
      </c>
      <c r="B42" s="6" t="s">
        <v>9</v>
      </c>
      <c r="C42" s="6" t="s">
        <v>103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104</v>
      </c>
      <c r="C43" t="s">
        <v>105</v>
      </c>
      <c r="D43" t="s">
        <v>106</v>
      </c>
      <c r="E43" t="s">
        <v>107</v>
      </c>
      <c r="G43">
        <f>F43*E43</f>
      </c>
    </row>
    <row r="44" spans="1:7" ht="15">
      <c r="A44" t="s">
        <v>108</v>
      </c>
      <c r="C44" t="s">
        <v>109</v>
      </c>
      <c r="D44" t="s">
        <v>106</v>
      </c>
      <c r="E44" t="s">
        <v>107</v>
      </c>
      <c r="G44">
        <f>F44*E44</f>
      </c>
    </row>
    <row r="45" spans="1:7" ht="15">
      <c r="A45" t="s">
        <v>110</v>
      </c>
      <c r="C45" t="s">
        <v>111</v>
      </c>
      <c r="D45" t="s">
        <v>23</v>
      </c>
      <c r="E45" t="s">
        <v>112</v>
      </c>
      <c r="G45">
        <f>F45*E45</f>
      </c>
    </row>
    <row r="46" spans="1:7" ht="15">
      <c r="A46" t="s">
        <v>113</v>
      </c>
      <c r="C46" t="s">
        <v>114</v>
      </c>
      <c r="D46" t="s">
        <v>23</v>
      </c>
      <c r="E46" t="s">
        <v>115</v>
      </c>
      <c r="G4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12</v>
      </c>
      <c r="G47">
        <f>F47*E47</f>
      </c>
    </row>
    <row r="48" spans="1:7" ht="15">
      <c r="A48" s="5">
        <v>9</v>
      </c>
      <c r="B48" s="6" t="s">
        <v>9</v>
      </c>
      <c r="C48" s="6" t="s">
        <v>118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119</v>
      </c>
      <c r="C49" t="s">
        <v>120</v>
      </c>
      <c r="D49" t="s">
        <v>23</v>
      </c>
      <c r="E49" t="s">
        <v>121</v>
      </c>
      <c r="G49">
        <f>F49*E49</f>
      </c>
    </row>
    <row r="50" spans="1:7" ht="15">
      <c r="A50" t="s">
        <v>122</v>
      </c>
      <c r="C50" t="s">
        <v>40</v>
      </c>
      <c r="D50" t="s">
        <v>23</v>
      </c>
      <c r="E50" t="s">
        <v>123</v>
      </c>
      <c r="G50">
        <f>F50*E50</f>
      </c>
    </row>
    <row r="51" spans="1:7" ht="15">
      <c r="A51" t="s">
        <v>124</v>
      </c>
      <c r="C51" t="s">
        <v>125</v>
      </c>
      <c r="D51" t="s">
        <v>106</v>
      </c>
      <c r="E51" t="s">
        <v>107</v>
      </c>
      <c r="G51">
        <f>F51*E51</f>
      </c>
    </row>
    <row r="52" spans="1:7" ht="15">
      <c r="A52" t="s">
        <v>126</v>
      </c>
      <c r="C52" t="s">
        <v>127</v>
      </c>
      <c r="D52" t="s">
        <v>106</v>
      </c>
      <c r="E52" t="s">
        <v>128</v>
      </c>
      <c r="G52">
        <f>F52*E52</f>
      </c>
    </row>
    <row r="53" spans="1:7" ht="15">
      <c r="A53" t="s">
        <v>129</v>
      </c>
      <c r="C53" t="s">
        <v>130</v>
      </c>
      <c r="D53" t="s">
        <v>16</v>
      </c>
      <c r="E53" t="s">
        <v>131</v>
      </c>
      <c r="G53">
        <f>F53*E53</f>
      </c>
    </row>
    <row r="54" spans="1:7" ht="15">
      <c r="A54" t="s">
        <v>132</v>
      </c>
      <c r="C54" t="s">
        <v>133</v>
      </c>
      <c r="D54" t="s">
        <v>28</v>
      </c>
      <c r="E54" t="s">
        <v>134</v>
      </c>
      <c r="G54">
        <f>F54*E54</f>
      </c>
    </row>
    <row r="55" spans="1:7" ht="15">
      <c r="A55" t="s">
        <v>135</v>
      </c>
      <c r="C55" t="s">
        <v>136</v>
      </c>
      <c r="D55" t="s">
        <v>28</v>
      </c>
      <c r="E55" t="s">
        <v>137</v>
      </c>
      <c r="G55">
        <f>F55*E55</f>
      </c>
    </row>
    <row r="56" spans="1:7" ht="15">
      <c r="A56" t="s">
        <v>138</v>
      </c>
      <c r="C56" t="s">
        <v>139</v>
      </c>
      <c r="D56" t="s">
        <v>106</v>
      </c>
      <c r="E56" t="s">
        <v>107</v>
      </c>
      <c r="G56">
        <f>F56*E56</f>
      </c>
    </row>
    <row r="57" spans="1:7" ht="15">
      <c r="A57" t="s">
        <v>140</v>
      </c>
      <c r="C57" t="s">
        <v>141</v>
      </c>
      <c r="D57" t="s">
        <v>106</v>
      </c>
      <c r="E57" t="s">
        <v>142</v>
      </c>
      <c r="G57">
        <f>F57*E57</f>
      </c>
    </row>
    <row r="58" spans="1:7" ht="15">
      <c r="A58" t="s">
        <v>143</v>
      </c>
      <c r="C58" t="s">
        <v>144</v>
      </c>
      <c r="D58" t="s">
        <v>28</v>
      </c>
      <c r="E58" t="s">
        <v>142</v>
      </c>
      <c r="G58">
        <f>F58*E58</f>
      </c>
    </row>
    <row r="59" spans="1:7" ht="15">
      <c r="A59" s="5">
        <v>10</v>
      </c>
      <c r="B59" s="6" t="s">
        <v>9</v>
      </c>
      <c r="C59" s="6" t="s">
        <v>145</v>
      </c>
      <c r="D59" s="6" t="s">
        <v>16</v>
      </c>
      <c r="E59" s="6" t="s">
        <v>146</v>
      </c>
      <c r="F59" s="6" t="s">
        <v>13</v>
      </c>
      <c r="G59" s="6">
        <f>F59*E59</f>
      </c>
    </row>
    <row r="60" spans="1:7" ht="15">
      <c r="A60" t="s">
        <v>147</v>
      </c>
      <c r="C60" t="s">
        <v>148</v>
      </c>
      <c r="D60" t="s">
        <v>16</v>
      </c>
      <c r="E60" t="s">
        <v>146</v>
      </c>
      <c r="G60">
        <f>F60*E60</f>
      </c>
    </row>
    <row r="61" spans="1:7" ht="15">
      <c r="A61" s="5">
        <v>11</v>
      </c>
      <c r="B61" s="6" t="s">
        <v>9</v>
      </c>
      <c r="C61" s="6" t="s">
        <v>149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150</v>
      </c>
      <c r="C62" t="s">
        <v>151</v>
      </c>
      <c r="D62" t="s">
        <v>11</v>
      </c>
      <c r="E62" t="s">
        <v>12</v>
      </c>
      <c r="G62">
        <f>F62*E62</f>
      </c>
    </row>
    <row r="63" spans="1:7" ht="15">
      <c r="A63" s="5">
        <v>12</v>
      </c>
      <c r="B63" s="6" t="s">
        <v>9</v>
      </c>
      <c r="C63" s="6" t="s">
        <v>152</v>
      </c>
      <c r="D63" s="6" t="s">
        <v>28</v>
      </c>
      <c r="E63" s="6" t="s">
        <v>12</v>
      </c>
      <c r="F63" s="6" t="s">
        <v>13</v>
      </c>
      <c r="G63" s="6">
        <f>F63*E63</f>
      </c>
    </row>
    <row r="64" spans="1:7" ht="15">
      <c r="A64" t="s">
        <v>153</v>
      </c>
      <c r="C64" t="s">
        <v>154</v>
      </c>
      <c r="D64" t="s">
        <v>11</v>
      </c>
      <c r="E64" t="s">
        <v>12</v>
      </c>
      <c r="G64">
        <f>F64*E64</f>
      </c>
    </row>
    <row r="65" ht="15">
      <c r="F65" t="s">
        <v>155</v>
      </c>
    </row>
    <row r="71" spans="2:3" ht="15">
      <c r="B71" s="9" t="s">
        <v>156</v>
      </c>
      <c r="C71" s="9"/>
    </row>
    <row r="72" spans="2:3" ht="15">
      <c r="B72" t="s">
        <v>157</v>
      </c>
      <c r="C72" t="s">
        <v>158</v>
      </c>
    </row>
    <row r="73" spans="2:3" ht="15">
      <c r="B73" t="s">
        <v>159</v>
      </c>
      <c r="C73" t="s">
        <v>160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2024-07-31T04:31:28Z</dcterms:created>
  <cp:category/>
  <cp:version/>
  <cp:contentType/>
  <cp:contentStatus/>
</cp:coreProperties>
</file>