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<sst xmlns="http://schemas.openxmlformats.org/spreadsheetml/2006/main" count="255" uniqueCount="115">
  <si>
    <t>Ítems del llamado CONSTRUCCIÓN DE 1 (UN) AULA TIPO MEC DE 7,20 X 7,20 - ESCUELA BASICA N° 1458 TTE. FLORENCIO FERNÁNDEZ - ISLA PEÑA HERMOSA con ID: 357694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</si>
  <si>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</si>
  <si>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</si>
  <si>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</si>
  <si>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</si>
  <si>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</si>
  <si>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</si>
  <si>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</si>
  <si>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</si>
  <si>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</si>
  <si>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</si>
  <si>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</si>
  <si>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76</t>
  </si>
  <si>
    <t/>
  </si>
  <si>
    <t>Replanteo</t>
  </si>
  <si>
    <t>Cartel de obra de 2,00 x 1,50 mts</t>
  </si>
  <si>
    <t>Unidad</t>
  </si>
  <si>
    <t>1</t>
  </si>
  <si>
    <t>72131601-003</t>
  </si>
  <si>
    <t>Excavación y carga de cimiento de P. B. C.</t>
  </si>
  <si>
    <t>Metros cúbicos</t>
  </si>
  <si>
    <t>18,3</t>
  </si>
  <si>
    <t>72131601-004</t>
  </si>
  <si>
    <t>Vigas y dado de Hº Aº</t>
  </si>
  <si>
    <t>0,81</t>
  </si>
  <si>
    <t>Encadenado de Hº Aº</t>
  </si>
  <si>
    <t>2,56</t>
  </si>
  <si>
    <t>Loceta de Hº Aº sobre puerta de acceso</t>
  </si>
  <si>
    <t>Unidad Medida Global</t>
  </si>
  <si>
    <t>72131601-005</t>
  </si>
  <si>
    <t>Muros de nivelación (1:2:8) de 0,30 mts de ancho</t>
  </si>
  <si>
    <t>3,2</t>
  </si>
  <si>
    <t>Muros de nivelación (1:2:8) de 0,45 mts de ancho</t>
  </si>
  <si>
    <t>8,7</t>
  </si>
  <si>
    <t>Muros de nivelación (1:2:8) de 0,60 mts de ancho</t>
  </si>
  <si>
    <t>0,6</t>
  </si>
  <si>
    <t>72131601-009</t>
  </si>
  <si>
    <t>Relleno y apisonado de interiores</t>
  </si>
  <si>
    <t>27</t>
  </si>
  <si>
    <t>72131601-006</t>
  </si>
  <si>
    <t>Aislación asfáltica de paredes</t>
  </si>
  <si>
    <t>9,25</t>
  </si>
  <si>
    <t>Muros de elevación (1:2:8) de 0,15 para revocar</t>
  </si>
  <si>
    <t>4,6</t>
  </si>
  <si>
    <t>Muros de elevación (1:2:8) de 0,30 vistos ambas caras de ladrillos comunes</t>
  </si>
  <si>
    <t>60</t>
  </si>
  <si>
    <t>Muros de elevación (1:2:8) de 0,30 vistos una cara de ladrillos comunes</t>
  </si>
  <si>
    <t>17,2</t>
  </si>
  <si>
    <t>Envarillado bajo aberturas 2 Ø 8 por hilada (2 hiladas)</t>
  </si>
  <si>
    <t>Metro lineal</t>
  </si>
  <si>
    <t>25,2</t>
  </si>
  <si>
    <t>72131601-015</t>
  </si>
  <si>
    <t>Pilar de 0,30 x 0,30 para revocar</t>
  </si>
  <si>
    <t>10,8</t>
  </si>
  <si>
    <t>Pilar de 0,45 x 0,45 vistos para corredor</t>
  </si>
  <si>
    <t>6,6</t>
  </si>
  <si>
    <t>72131601-007</t>
  </si>
  <si>
    <t>Techo de tejas y tejuelones prensadas a máquina</t>
  </si>
  <si>
    <t>101,5</t>
  </si>
  <si>
    <t>Tirantes de 2x6 y listón de boca de 2x3 de Hº Aº</t>
  </si>
  <si>
    <t>72131601-008</t>
  </si>
  <si>
    <t>Revoque de paredes interior y exterior a una capa</t>
  </si>
  <si>
    <t>39</t>
  </si>
  <si>
    <t>Revoque de pilares de 0,30 x 0,30 mts</t>
  </si>
  <si>
    <t>Revoque de viga cumbrera y galería de Hº Aº</t>
  </si>
  <si>
    <t>10,7</t>
  </si>
  <si>
    <t>Contrapiso de Hº de cascotes 10 cms</t>
  </si>
  <si>
    <t>67</t>
  </si>
  <si>
    <t>Piso de baldosa calcárea</t>
  </si>
  <si>
    <t>Zócalo calcáreo</t>
  </si>
  <si>
    <t>36</t>
  </si>
  <si>
    <t>72131601-010</t>
  </si>
  <si>
    <t>Puerta de madera de 1,20 x 2,10</t>
  </si>
  <si>
    <t>Ventanas tipo balancines</t>
  </si>
  <si>
    <t>15,48</t>
  </si>
  <si>
    <t>Alfeizar de ventanas de revoque 1:3 (cemento-arena)</t>
  </si>
  <si>
    <t>16</t>
  </si>
  <si>
    <t>Alfeizar de ventanas de ladrillos comunes tipo sardinel</t>
  </si>
  <si>
    <t>6</t>
  </si>
  <si>
    <t>72131601-012</t>
  </si>
  <si>
    <t>Pintura de paredes a la cal</t>
  </si>
  <si>
    <t>Pintura de pilares a la cal</t>
  </si>
  <si>
    <t>13</t>
  </si>
  <si>
    <t>Pintura de pilares vistos con antimoho incoloro</t>
  </si>
  <si>
    <t>11,9</t>
  </si>
  <si>
    <t>Pintura de viga cumbrera y galería a la cal</t>
  </si>
  <si>
    <t>Pintura de aberturas metálicas con pintura sintética</t>
  </si>
  <si>
    <t>Pintura de ladrillos vistos con antimoho incoloro</t>
  </si>
  <si>
    <t>134</t>
  </si>
  <si>
    <t>Pinturas de maderamen y tejuelones con barniz</t>
  </si>
  <si>
    <t>Pinturas de abertura de madera con barniz</t>
  </si>
  <si>
    <t>5,5</t>
  </si>
  <si>
    <t>Pintura de canaleta y caño de bajada con pintura sintética</t>
  </si>
  <si>
    <t>23</t>
  </si>
  <si>
    <t>Vidrios dobles</t>
  </si>
  <si>
    <t>Canaleta y caño de bajada N° 26 - Desarrollo 40 cms</t>
  </si>
  <si>
    <t xml:space="preserve">Guarda obra de alisado de cemento con contrapiso </t>
  </si>
  <si>
    <t>21</t>
  </si>
  <si>
    <t>72131601-001</t>
  </si>
  <si>
    <t>Bocas</t>
  </si>
  <si>
    <t>Artefactos eléctricos</t>
  </si>
  <si>
    <t>Registro eléctrico de 30x30x70 cms</t>
  </si>
  <si>
    <t>3</t>
  </si>
  <si>
    <t>Pizarrón</t>
  </si>
  <si>
    <t>72131601-9984</t>
  </si>
  <si>
    <t>Rampa peatonal</t>
  </si>
  <si>
    <t>72131601-013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</si>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</sst>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49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28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49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68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69</v>
      </c>
      <c r="D29" s="6" t="s">
        <v>49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77</v>
      </c>
      <c r="D33" s="6" t="s">
        <v>49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11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86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89</v>
      </c>
      <c r="D40" s="6" t="s">
        <v>11</v>
      </c>
      <c r="E40" s="6" t="s">
        <v>58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92</v>
      </c>
      <c r="D42" s="6" t="s">
        <v>49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94</v>
      </c>
      <c r="D43" s="6" t="s">
        <v>11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22</v>
      </c>
      <c r="C44" s="6" t="s">
        <v>95</v>
      </c>
      <c r="D44" s="6" t="s">
        <v>49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71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28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100</v>
      </c>
      <c r="D47" s="6" t="s">
        <v>28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101</v>
      </c>
      <c r="D48" s="6" t="s">
        <v>16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103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105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107</v>
      </c>
      <c r="D51" s="6" t="s">
        <v>11</v>
      </c>
      <c r="E51" s="6" t="s">
        <v>108</v>
      </c>
      <c r="F51" s="6" t="s">
        <v>13</v>
      </c>
      <c r="G51" s="6">
        <f>F51*E51</f>
      </c>
    </row>
    <row r="52" ht="15">
      <c r="F52" t="s">
        <v>109</v>
      </c>
    </row>
    <row r="58" spans="2:3" ht="15">
      <c r="B58" s="9" t="s">
        <v>110</v>
      </c>
      <c r="C58" s="9"/>
    </row>
    <row r="59" spans="2:3" ht="15">
      <c r="B59" t="s">
        <v>111</v>
      </c>
      <c r="C59" t="s">
        <v>112</v>
      </c>
    </row>
    <row r="60" spans="2:3" ht="15">
      <c r="B60" t="s">
        <v>113</v>
      </c>
      <c r="C60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2024-07-25T20:34:05Z</dcterms:created>
  <cp:category/>
  <cp:version/>
  <cp:contentType/>
  <cp:contentStatus/>
</cp:coreProperties>
</file>