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<sst xmlns="http://schemas.openxmlformats.org/spreadsheetml/2006/main" count="90" uniqueCount="52">
  <si>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>Ítems del llamado CONSTRUCCION DE PUENTE EN LA COLONIA PASO REAL con ID: 357482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</si>
  <si>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</si>
  <si>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</si>
  <si>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</si>
  <si>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</si>
  <si>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</si>
  <si>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</si>
  <si>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</si>
  <si>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</si>
  <si>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</si>
  <si>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PREPARACION DEL TERRENO</t>
  </si>
  <si>
    <t>Metros cuadrados</t>
  </si>
  <si>
    <t>20</t>
  </si>
  <si>
    <t/>
  </si>
  <si>
    <t>72131601-002</t>
  </si>
  <si>
    <t>COLOCACION DE CARTEL DE OBRA 1.00X1.00</t>
  </si>
  <si>
    <t>Unidad</t>
  </si>
  <si>
    <t>1</t>
  </si>
  <si>
    <t xml:space="preserve">REPLANTEO Y MARCACION </t>
  </si>
  <si>
    <t>DEMOLICION DE PUENTE EXISTENTE</t>
  </si>
  <si>
    <t>EXCAVACION EN EL SECTOR DEL CANAL</t>
  </si>
  <si>
    <t>Hora</t>
  </si>
  <si>
    <t>8</t>
  </si>
  <si>
    <t>EXCAVACION P/ BASE DE PANTALLA- TUBULAR</t>
  </si>
  <si>
    <t>Metros cúbicos</t>
  </si>
  <si>
    <t>4</t>
  </si>
  <si>
    <t xml:space="preserve">RELLENO Y COMPACTACION </t>
  </si>
  <si>
    <t>47,2</t>
  </si>
  <si>
    <t>72131601-015</t>
  </si>
  <si>
    <t xml:space="preserve">BASE TUBULAR Y PILAR DE H° A° </t>
  </si>
  <si>
    <t>72131601-004</t>
  </si>
  <si>
    <t>PANTALLA DE H° A°</t>
  </si>
  <si>
    <t>22,4</t>
  </si>
  <si>
    <t xml:space="preserve">VIGA DE H° A° </t>
  </si>
  <si>
    <t>5,8</t>
  </si>
  <si>
    <t>COLOCACION DE VIGAS DE 9"X13"</t>
  </si>
  <si>
    <t>Pulgadas</t>
  </si>
  <si>
    <t>2.925</t>
  </si>
  <si>
    <t>COLOCACION DE ENTABLONADOS DE 3"X9"</t>
  </si>
  <si>
    <t>2.400</t>
  </si>
  <si>
    <t>COLOCACION DE VIGAS DE 6"X6"</t>
  </si>
  <si>
    <t>360</t>
  </si>
  <si>
    <t>COLOCACION DE ENTABLONADOS DE 2"X10"</t>
  </si>
  <si>
    <t>600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</si>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</sst>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26</v>
      </c>
      <c r="D10" s="6" t="s">
        <v>24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24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24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35</v>
      </c>
      <c r="D14" s="6" t="s">
        <v>36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38</v>
      </c>
      <c r="D15" s="6" t="s">
        <v>36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40</v>
      </c>
      <c r="D16" s="6" t="s">
        <v>36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42</v>
      </c>
      <c r="D17" s="6" t="s">
        <v>36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44</v>
      </c>
      <c r="D18" s="6" t="s">
        <v>45</v>
      </c>
      <c r="E18" s="6" t="s">
        <v>17</v>
      </c>
      <c r="F18" s="6" t="s">
        <v>13</v>
      </c>
      <c r="G18" s="6">
        <f>F18*E18</f>
      </c>
    </row>
    <row r="19" ht="15">
      <c r="F19" t="s">
        <v>46</v>
      </c>
    </row>
    <row r="25" spans="2:3" ht="15">
      <c r="B25" s="9" t="s">
        <v>47</v>
      </c>
      <c r="C25" s="9"/>
    </row>
    <row r="26" spans="2:3" ht="15">
      <c r="B26" t="s">
        <v>48</v>
      </c>
      <c r="C26" t="s">
        <v>49</v>
      </c>
    </row>
    <row r="27" spans="2:3" ht="15">
      <c r="B27" t="s">
        <v>50</v>
      </c>
      <c r="C27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2024-07-17T03:35:41Z</dcterms:created>
  <cp:category/>
  <cp:version/>
  <cp:contentType/>
  <cp:contentStatus/>
</cp:coreProperties>
</file>