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<sst xmlns="http://schemas.openxmlformats.org/spreadsheetml/2006/main" count="104" uniqueCount="59">
  <si>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Refacción de Escalera FACEM  con ID: 357116</t>
  </si>
  <si>
    <t>REFACCIÓN DE ESCALERA FACEM,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</si>
  <si>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</si>
  <si>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</si>
  <si>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</si>
  <si>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</si>
  <si>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</si>
  <si>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</si>
  <si>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</si>
  <si>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72102702-9999</t>
  </si>
  <si>
    <t>Refacción de Escalera de edificio</t>
  </si>
  <si>
    <t>Unidad</t>
  </si>
  <si>
    <t>1</t>
  </si>
  <si>
    <t/>
  </si>
  <si>
    <t>1.1</t>
  </si>
  <si>
    <t>Demolición de Mamposteria</t>
  </si>
  <si>
    <t>Metros cuadrados</t>
  </si>
  <si>
    <t>1.2</t>
  </si>
  <si>
    <t>Desmonte de piso existente</t>
  </si>
  <si>
    <t>Metros cúbicos</t>
  </si>
  <si>
    <t>16,04</t>
  </si>
  <si>
    <t>1.3</t>
  </si>
  <si>
    <t>Demolición de estructura de HºAº</t>
  </si>
  <si>
    <t>Unidad Medida Global</t>
  </si>
  <si>
    <t>1.4</t>
  </si>
  <si>
    <t xml:space="preserve">Desmonte de barandas metálicas </t>
  </si>
  <si>
    <t>1.5</t>
  </si>
  <si>
    <t>Desmonte de artefactos sanitarios</t>
  </si>
  <si>
    <t>6</t>
  </si>
  <si>
    <t>1.6</t>
  </si>
  <si>
    <t>Colocación de Estructura de hormigon armado para escalera, según planos</t>
  </si>
  <si>
    <t>3</t>
  </si>
  <si>
    <t>1.7</t>
  </si>
  <si>
    <t>Contrapiso de cascote esp:7cm</t>
  </si>
  <si>
    <t>10,45</t>
  </si>
  <si>
    <t>1.8</t>
  </si>
  <si>
    <t>Carpeta de regularización</t>
  </si>
  <si>
    <t>1.9</t>
  </si>
  <si>
    <t>Piso cerámico (hasta 55.000)</t>
  </si>
  <si>
    <t>1.10</t>
  </si>
  <si>
    <t>Piso ceramico en escalones</t>
  </si>
  <si>
    <t>21</t>
  </si>
  <si>
    <t>1.11</t>
  </si>
  <si>
    <t>Baranda metálica nueva h:90cm</t>
  </si>
  <si>
    <t>Mililitros</t>
  </si>
  <si>
    <t>15,1</t>
  </si>
  <si>
    <t>1.12</t>
  </si>
  <si>
    <t>Pintura acrilica de paredes</t>
  </si>
  <si>
    <t>42,6</t>
  </si>
  <si>
    <t>1.13</t>
  </si>
  <si>
    <t>Pintura esmalte sintetico de barandas</t>
  </si>
  <si>
    <t>1.14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</si>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</sst>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34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44</v>
      </c>
      <c r="E17" t="s">
        <v>45</v>
      </c>
      <c r="G17">
        <f>F17*E17</f>
      </c>
    </row>
    <row r="18" spans="1:7" ht="15">
      <c r="A18" t="s">
        <v>51</v>
      </c>
      <c r="C18" t="s">
        <v>52</v>
      </c>
      <c r="D18" t="s">
        <v>23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2024-07-16T14:38:27Z</dcterms:created>
  <cp:category/>
  <cp:version/>
  <cp:contentType/>
  <cp:contentStatus/>
</cp:coreProperties>
</file>