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<sst xmlns="http://schemas.openxmlformats.org/spreadsheetml/2006/main" count="125" uniqueCount="68">
  <si>
    <t>Ítems del llamado CONSTRUCCIÓN DE CAMINERO E ILUMINACIÓN EN LA LAGUNA INGLES CUE con ID: 356900</t>
  </si>
  <si>
    <t>CONSTRUCCIÓN DE CAMINERO E ILUMINACIÓN,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</si>
  <si>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</si>
  <si>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</si>
  <si>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</si>
  <si>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</si>
  <si>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</si>
  <si>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</si>
  <si>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</si>
  <si>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</si>
  <si>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CONSTRUCCIÓN DE CAMINERO E ILUMINACIÓN EN LA LAGUNA INGLES CUE</t>
  </si>
  <si>
    <t>Unidad Medida Global</t>
  </si>
  <si>
    <t>1</t>
  </si>
  <si>
    <t/>
  </si>
  <si>
    <t>1.1</t>
  </si>
  <si>
    <t>Caminero peatonal</t>
  </si>
  <si>
    <t>1.1.1</t>
  </si>
  <si>
    <t>Replanteo y marcación</t>
  </si>
  <si>
    <t>Metros cuadrados</t>
  </si>
  <si>
    <t>641</t>
  </si>
  <si>
    <t>1.1.2</t>
  </si>
  <si>
    <t xml:space="preserve">Mampostería de nivelación de piedra bruta colocada </t>
  </si>
  <si>
    <t>Metros cúbicos</t>
  </si>
  <si>
    <t>36,38</t>
  </si>
  <si>
    <t>1.1.3</t>
  </si>
  <si>
    <t>Mampostería de nivelación 0,15 ladrillo común</t>
  </si>
  <si>
    <t>211,2</t>
  </si>
  <si>
    <t>1.1.4</t>
  </si>
  <si>
    <t>Relleno y compactación</t>
  </si>
  <si>
    <t>161,4</t>
  </si>
  <si>
    <t>1.1.5</t>
  </si>
  <si>
    <t>Piso de piedra "tipo rompecabezas"</t>
  </si>
  <si>
    <t>676,93</t>
  </si>
  <si>
    <t>1.1.6</t>
  </si>
  <si>
    <t>Escalones de mampostería y huella con piedra "tipo rompecabezas".</t>
  </si>
  <si>
    <t>Metro lineal</t>
  </si>
  <si>
    <t>13</t>
  </si>
  <si>
    <t>1.1.7</t>
  </si>
  <si>
    <t>Revoque de terminación en nivelación</t>
  </si>
  <si>
    <t>105,6</t>
  </si>
  <si>
    <t>1.2</t>
  </si>
  <si>
    <t>Iluminación general</t>
  </si>
  <si>
    <t>1.2.1</t>
  </si>
  <si>
    <t>Poste de H°. De 7m + equipo luminaria y accesorios de instalación. (aislador, bulones y prensa cable).</t>
  </si>
  <si>
    <t>Unidad</t>
  </si>
  <si>
    <t>9</t>
  </si>
  <si>
    <t>1.2.2</t>
  </si>
  <si>
    <t>Cableado aéreo del tipo pre-ensamblado 2"x16".</t>
  </si>
  <si>
    <t>300</t>
  </si>
  <si>
    <t>1.3</t>
  </si>
  <si>
    <t>Trabajos complementarios</t>
  </si>
  <si>
    <t>1.3.1</t>
  </si>
  <si>
    <t>Banco de mampostería y tapa revestido de piedra (1,50 x 0,40 x 0,40)</t>
  </si>
  <si>
    <t>12</t>
  </si>
  <si>
    <t>1.3.2</t>
  </si>
  <si>
    <t>Puente colgante (1,10x5,50) de madera sujeta a cabo de acero, anclado a perfil transversal embutida en mamposteria.</t>
  </si>
  <si>
    <t>1.3.3</t>
  </si>
  <si>
    <t>Rampa peatonal acceso al puente 10ml</t>
  </si>
  <si>
    <t>1.3.4</t>
  </si>
  <si>
    <t>Cartel de obras</t>
  </si>
  <si>
    <t>1.3.5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</si>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</sst>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</row>
    <row r="14" spans="1:7" ht="15">
      <c r="A14" t="s">
        <v>42</v>
      </c>
      <c r="C14" t="s">
        <v>43</v>
      </c>
      <c r="D14" t="s">
        <v>44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35</v>
      </c>
      <c r="E15" t="s">
        <v>48</v>
      </c>
      <c r="G15">
        <f>F15*E15</f>
      </c>
    </row>
    <row r="16" spans="1:7" ht="15">
      <c r="A16" t="s">
        <v>49</v>
      </c>
      <c r="C16" t="s">
        <v>50</v>
      </c>
    </row>
    <row r="17" spans="1:7" ht="15">
      <c r="A17" t="s">
        <v>51</v>
      </c>
      <c r="C17" t="s">
        <v>52</v>
      </c>
      <c r="D17" t="s">
        <v>11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11</v>
      </c>
      <c r="E18" t="s">
        <v>12</v>
      </c>
      <c r="G18">
        <f>F18*E18</f>
      </c>
    </row>
    <row r="19" spans="1:7" ht="15">
      <c r="A19" t="s">
        <v>56</v>
      </c>
      <c r="C19" t="s">
        <v>57</v>
      </c>
      <c r="D19" t="s">
        <v>11</v>
      </c>
      <c r="E19" t="s">
        <v>12</v>
      </c>
      <c r="G19">
        <f>F19*E19</f>
      </c>
    </row>
    <row r="20" spans="1:7" ht="15">
      <c r="A20" t="s">
        <v>58</v>
      </c>
      <c r="C20" t="s">
        <v>59</v>
      </c>
      <c r="D20" t="s">
        <v>11</v>
      </c>
      <c r="E20" t="s">
        <v>12</v>
      </c>
      <c r="G20">
        <f>F20*E20</f>
      </c>
    </row>
    <row r="21" spans="1:7" ht="15">
      <c r="A21" t="s">
        <v>60</v>
      </c>
      <c r="C21" t="s">
        <v>61</v>
      </c>
      <c r="D21" t="s">
        <v>11</v>
      </c>
      <c r="E21" t="s">
        <v>12</v>
      </c>
      <c r="G21">
        <f>F21*E21</f>
      </c>
    </row>
    <row r="22" ht="15">
      <c r="F22" t="s">
        <v>62</v>
      </c>
    </row>
    <row r="28" spans="2:3" ht="15">
      <c r="B28" s="9" t="s">
        <v>63</v>
      </c>
      <c r="C28" s="9"/>
    </row>
    <row r="29" spans="2:3" ht="15">
      <c r="B29" t="s">
        <v>64</v>
      </c>
      <c r="C29" t="s">
        <v>65</v>
      </c>
    </row>
    <row r="30" spans="2:3" ht="15">
      <c r="B30" t="s">
        <v>66</v>
      </c>
      <c r="C30" t="s">
        <v>67</v>
      </c>
    </row>
  </sheetData>
  <mergeCells count="5">
    <mergeCell ref="A1:L1"/>
    <mergeCell ref="A2:K2"/>
    <mergeCell ref="C5:G5"/>
    <mergeCell ref="C13:G13"/>
    <mergeCell ref="C16:G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2024-06-20T00:44:14Z</dcterms:created>
  <cp:category/>
  <cp:version/>
  <cp:contentType/>
  <cp:contentStatus/>
</cp:coreProperties>
</file>