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<sst xmlns="http://schemas.openxmlformats.org/spreadsheetml/2006/main" count="4303" uniqueCount="935">
  <si>
    <t>Ítems del llamado ADQUISICION DE REACTIVOS PARA LABORATORIO, UMT Y HEMOCENTRO DEL HOSPITAL DE CLINICAS - AD REFERENDUM PRESUPUESTO 2.019 con ID: 355547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</si>
  <si>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</si>
  <si>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</si>
  <si>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</si>
  <si>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</si>
  <si>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</si>
  <si>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</si>
  <si>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</si>
  <si>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</si>
  <si>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</si>
  <si>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</si>
  <si>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</si>
  <si>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</si>
  <si>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41122605-001</t>
  </si>
  <si>
    <t>Aceite de inmersion</t>
  </si>
  <si>
    <t>Unidad</t>
  </si>
  <si>
    <t>FRASCO</t>
  </si>
  <si>
    <t>60</t>
  </si>
  <si>
    <t/>
  </si>
  <si>
    <t>Precio Total</t>
  </si>
  <si>
    <t>LOTE NRO: 2</t>
  </si>
  <si>
    <t>LOTE2, Contrato Abierto: No , Abastecimiento simultáneo: No</t>
  </si>
  <si>
    <t>41122601-001</t>
  </si>
  <si>
    <t>Lamina portaobjeto</t>
  </si>
  <si>
    <t>UNIDAD</t>
  </si>
  <si>
    <t>77.500</t>
  </si>
  <si>
    <t>LOTE NRO: 3</t>
  </si>
  <si>
    <t>LOTE3, Contrato Abierto: No , Abastecimiento simultáneo: No</t>
  </si>
  <si>
    <t>41122602-002</t>
  </si>
  <si>
    <t>Laminilla cubreobjeto</t>
  </si>
  <si>
    <t>CAJA</t>
  </si>
  <si>
    <t>260</t>
  </si>
  <si>
    <t>LOTE NRO: 4</t>
  </si>
  <si>
    <t>LOTE4, Contrato Abierto: No , Abastecimiento simultáneo: No</t>
  </si>
  <si>
    <t>41116113-009</t>
  </si>
  <si>
    <t>Microcontenedores sin anticoagulante</t>
  </si>
  <si>
    <t>7.800</t>
  </si>
  <si>
    <t>LOTE NRO: 5</t>
  </si>
  <si>
    <t>LOTE5, Contrato Abierto: No , Abastecimiento simultáneo: No</t>
  </si>
  <si>
    <t>1.950</t>
  </si>
  <si>
    <t>LOTE NRO: 6</t>
  </si>
  <si>
    <t>LOTE6, Contrato Abierto: No , Abastecimiento simultáneo: No</t>
  </si>
  <si>
    <t>41116113-011</t>
  </si>
  <si>
    <t>Macrocontenedores sin anticoagulante</t>
  </si>
  <si>
    <t>LOTE NRO: 7</t>
  </si>
  <si>
    <t>LOTE7, Contrato Abierto: No , Abastecimiento simultáneo: No</t>
  </si>
  <si>
    <t>41121701-003</t>
  </si>
  <si>
    <t>Tubo de plastico</t>
  </si>
  <si>
    <t>650</t>
  </si>
  <si>
    <t>LOTE NRO: 8</t>
  </si>
  <si>
    <t>LOTE8, Contrato Abierto: No , Abastecimiento simultáneo: No</t>
  </si>
  <si>
    <t>41121509-001</t>
  </si>
  <si>
    <t>Pipeta Pasteur</t>
  </si>
  <si>
    <t>6.500</t>
  </si>
  <si>
    <t>LOTE NRO: 9</t>
  </si>
  <si>
    <t>LOTE9, Contrato Abierto: No , Abastecimiento simultáneo: No</t>
  </si>
  <si>
    <t>35.750</t>
  </si>
  <si>
    <t>LOTE NRO: 10</t>
  </si>
  <si>
    <t>LOTE10, Contrato Abierto: No , Abastecimiento simultáneo: No</t>
  </si>
  <si>
    <t>41116002-071</t>
  </si>
  <si>
    <t>Colorante Wrigh</t>
  </si>
  <si>
    <t>8</t>
  </si>
  <si>
    <t>LOTE NRO: 11</t>
  </si>
  <si>
    <t>LOTE11, Contrato Abierto: No , Abastecimiento simultáneo: No</t>
  </si>
  <si>
    <t>41121701-008</t>
  </si>
  <si>
    <t>Tubo con anticoagulante</t>
  </si>
  <si>
    <t>LOTE NRO: 12</t>
  </si>
  <si>
    <t>LOTE12, Contrato Abierto: No , Abastecimiento simultáneo: No</t>
  </si>
  <si>
    <t>PAQUETE</t>
  </si>
  <si>
    <t>LOTE NRO: 13</t>
  </si>
  <si>
    <t>LOTE13, Contrato Abierto: No , Abastecimiento simultáneo: No</t>
  </si>
  <si>
    <t>LOTE NRO: 14</t>
  </si>
  <si>
    <t>LOTE14, Contrato Abierto: No , Abastecimiento simultáneo: No</t>
  </si>
  <si>
    <t>41116002-056</t>
  </si>
  <si>
    <t>Protrombina</t>
  </si>
  <si>
    <t>Determinación</t>
  </si>
  <si>
    <t>20.000</t>
  </si>
  <si>
    <t>41116005-007</t>
  </si>
  <si>
    <t>Reactivo TTPA</t>
  </si>
  <si>
    <t>41116113-001</t>
  </si>
  <si>
    <t>Reactivo de Fibrinogeno</t>
  </si>
  <si>
    <t>700</t>
  </si>
  <si>
    <t>41116005-9999</t>
  </si>
  <si>
    <t>Tiempo de Trombina</t>
  </si>
  <si>
    <t>20</t>
  </si>
  <si>
    <t>41116130-9936</t>
  </si>
  <si>
    <t>Factor V</t>
  </si>
  <si>
    <t>65</t>
  </si>
  <si>
    <t>41116130-181</t>
  </si>
  <si>
    <t>Factor VIII</t>
  </si>
  <si>
    <t>41116130-180</t>
  </si>
  <si>
    <t>Factor IX</t>
  </si>
  <si>
    <t>LOTE NRO: 15</t>
  </si>
  <si>
    <t>LOTE15, Contrato Abierto: No , Abastecimiento simultáneo: No</t>
  </si>
  <si>
    <t>41116131-070</t>
  </si>
  <si>
    <t>Disco Trimetropin+sulfametoxazol</t>
  </si>
  <si>
    <t>TUBO</t>
  </si>
  <si>
    <t>10</t>
  </si>
  <si>
    <t>LOTE NRO: 16</t>
  </si>
  <si>
    <t>LOTE16, Contrato Abierto: No , Abastecimiento simultáneo: No</t>
  </si>
  <si>
    <t>41113035-013</t>
  </si>
  <si>
    <t>Tiras Reactivas de Orina</t>
  </si>
  <si>
    <t>33</t>
  </si>
  <si>
    <t>LOTE NRO: 17</t>
  </si>
  <si>
    <t>LOTE17, Contrato Abierto: No , Abastecimiento simultáneo: No</t>
  </si>
  <si>
    <t>41116002-003</t>
  </si>
  <si>
    <t>Chagas</t>
  </si>
  <si>
    <t>KIT - JUEGO</t>
  </si>
  <si>
    <t>2</t>
  </si>
  <si>
    <t>LOTE NRO: 18</t>
  </si>
  <si>
    <t>LOTE18, Contrato Abierto: No , Abastecimiento simultáneo: No</t>
  </si>
  <si>
    <t>41116105-067</t>
  </si>
  <si>
    <t>Dengue Test rapido</t>
  </si>
  <si>
    <t>117</t>
  </si>
  <si>
    <t>LOTE NRO: 19</t>
  </si>
  <si>
    <t>LOTE19, Contrato Abierto: No , Abastecimiento simultáneo: No</t>
  </si>
  <si>
    <t>41116105-371</t>
  </si>
  <si>
    <t>Reactivo para determinacion de dengue</t>
  </si>
  <si>
    <t>4</t>
  </si>
  <si>
    <t>LOTE NRO: 20</t>
  </si>
  <si>
    <t>LOTE20, Contrato Abierto: No , Abastecimiento simultáneo: No</t>
  </si>
  <si>
    <t>41116130-130</t>
  </si>
  <si>
    <t>Factor Reumatoide</t>
  </si>
  <si>
    <t>13</t>
  </si>
  <si>
    <t>LOTE NRO: 21</t>
  </si>
  <si>
    <t>LOTE21, Contrato Abierto: No , Abastecimiento simultáneo: No</t>
  </si>
  <si>
    <t>41121805-003</t>
  </si>
  <si>
    <t>Lamina para inmunofluorecencia</t>
  </si>
  <si>
    <t>41116010-009</t>
  </si>
  <si>
    <t>Kits Deteccion de Anticuerpos Antinucleares (ANA)</t>
  </si>
  <si>
    <t>98</t>
  </si>
  <si>
    <t>41116010-005</t>
  </si>
  <si>
    <t>Ag. Treponema Pallidum</t>
  </si>
  <si>
    <t>3</t>
  </si>
  <si>
    <t>Lamina para inmunofluorescencia.</t>
  </si>
  <si>
    <t>41116105-596</t>
  </si>
  <si>
    <t>Azul de Evans</t>
  </si>
  <si>
    <t>15</t>
  </si>
  <si>
    <t>41116105-217</t>
  </si>
  <si>
    <t>Globulina Anti-IgM humana</t>
  </si>
  <si>
    <t>Mililitros</t>
  </si>
  <si>
    <t>41116010-051</t>
  </si>
  <si>
    <t>Globulina Anti IgG Humana</t>
  </si>
  <si>
    <t>41116105-9839</t>
  </si>
  <si>
    <t>Anti Inmunoglobulina Humana</t>
  </si>
  <si>
    <t>41116010-014</t>
  </si>
  <si>
    <t>PBS Ph 7,2 Buffer para IFI</t>
  </si>
  <si>
    <t>LOTE NRO: 22</t>
  </si>
  <si>
    <t>LOTE22, Contrato Abierto: No , Abastecimiento simultáneo: No</t>
  </si>
  <si>
    <t>41116105-369</t>
  </si>
  <si>
    <t>TEST PARA MONONUCLEOSIS INFECCIOSA CON CONTROLES + Y -</t>
  </si>
  <si>
    <t>LOTE NRO: 23</t>
  </si>
  <si>
    <t>LOTE23, Contrato Abierto: No , Abastecimiento simultáneo: No</t>
  </si>
  <si>
    <t>41116130-201</t>
  </si>
  <si>
    <t>Serologia para hemophilus influenzae</t>
  </si>
  <si>
    <t>78</t>
  </si>
  <si>
    <t>41116127-016</t>
  </si>
  <si>
    <t>Reactivo para Virus Respiratorio</t>
  </si>
  <si>
    <t>LOTE NRO: 24</t>
  </si>
  <si>
    <t>LOTE24, Contrato Abierto: No , Abastecimiento simultáneo: No</t>
  </si>
  <si>
    <t>41116130-206</t>
  </si>
  <si>
    <t>Test - HCG</t>
  </si>
  <si>
    <t>LOTE NRO: 25</t>
  </si>
  <si>
    <t>LOTE25, Contrato Abierto: No , Abastecimiento simultáneo: No</t>
  </si>
  <si>
    <t>41116105-370</t>
  </si>
  <si>
    <t>VDRL</t>
  </si>
  <si>
    <t>26</t>
  </si>
  <si>
    <t>LOTE NRO: 26</t>
  </si>
  <si>
    <t>LOTE26, Contrato Abierto: No , Abastecimiento simultáneo: No</t>
  </si>
  <si>
    <t>41116130-320</t>
  </si>
  <si>
    <t>Kit Antigenos Febriles</t>
  </si>
  <si>
    <t>LOTE NRO: 27</t>
  </si>
  <si>
    <t>LOTE27, Contrato Abierto: No , Abastecimiento simultáneo: No</t>
  </si>
  <si>
    <t>41116130-131</t>
  </si>
  <si>
    <t>ASTO</t>
  </si>
  <si>
    <t>5</t>
  </si>
  <si>
    <t>LOTE NRO: 28</t>
  </si>
  <si>
    <t>LOTE28, Contrato Abierto: No , Abastecimiento simultáneo: No</t>
  </si>
  <si>
    <t>41116126-003</t>
  </si>
  <si>
    <t>Anti SS-a (Ro)</t>
  </si>
  <si>
    <t>41116126-007</t>
  </si>
  <si>
    <t>Anti SS-B (La)</t>
  </si>
  <si>
    <t>41116105-308</t>
  </si>
  <si>
    <t>Dosaje de anticuerpo anticardiolipina</t>
  </si>
  <si>
    <t>156</t>
  </si>
  <si>
    <t>125</t>
  </si>
  <si>
    <t>41116010-052</t>
  </si>
  <si>
    <t>Anti PR3</t>
  </si>
  <si>
    <t>41116127-027</t>
  </si>
  <si>
    <t>Anticuerpo Antimitocondrial</t>
  </si>
  <si>
    <t>41116127-037</t>
  </si>
  <si>
    <t>Anticuerpo LKM</t>
  </si>
  <si>
    <t>41116010-053</t>
  </si>
  <si>
    <t>Anti PMO, con controles</t>
  </si>
  <si>
    <t>41116010-9982</t>
  </si>
  <si>
    <t>Anti-gliadina Deaminada</t>
  </si>
  <si>
    <t>41116010-016</t>
  </si>
  <si>
    <t>Trasnglutaminasa IgA</t>
  </si>
  <si>
    <t>LOTE NRO: 29</t>
  </si>
  <si>
    <t>LOTE29, Contrato Abierto: No , Abastecimiento simultáneo: No</t>
  </si>
  <si>
    <t>41116015-510</t>
  </si>
  <si>
    <t>Glucosa</t>
  </si>
  <si>
    <t>LOTE NRO: 30</t>
  </si>
  <si>
    <t>LOTE30, Contrato Abierto: No , Abastecimiento simultáneo: No</t>
  </si>
  <si>
    <t>41115805-016</t>
  </si>
  <si>
    <t>Kit para Gasometro</t>
  </si>
  <si>
    <t>16.250</t>
  </si>
  <si>
    <t>LOTE NRO: 31</t>
  </si>
  <si>
    <t>LOTE31, Contrato Abierto: No , Abastecimiento simultáneo: No</t>
  </si>
  <si>
    <t>41116008-001</t>
  </si>
  <si>
    <t>Hemograma</t>
  </si>
  <si>
    <t>55.000</t>
  </si>
  <si>
    <t>41116105-403</t>
  </si>
  <si>
    <t>Albumina</t>
  </si>
  <si>
    <t>4.675</t>
  </si>
  <si>
    <t>41116113-002</t>
  </si>
  <si>
    <t>Amilasa</t>
  </si>
  <si>
    <t>1.000</t>
  </si>
  <si>
    <t>41116105-313</t>
  </si>
  <si>
    <t>Lipasa reactivo</t>
  </si>
  <si>
    <t>800</t>
  </si>
  <si>
    <t>13.000</t>
  </si>
  <si>
    <t>41116105-123</t>
  </si>
  <si>
    <t>Bilirrubina</t>
  </si>
  <si>
    <t>12.222</t>
  </si>
  <si>
    <t>12.360</t>
  </si>
  <si>
    <t>41113305-001</t>
  </si>
  <si>
    <t>Calcio</t>
  </si>
  <si>
    <t>195</t>
  </si>
  <si>
    <t>41113305-002</t>
  </si>
  <si>
    <t>CK-TOTAL</t>
  </si>
  <si>
    <t>556</t>
  </si>
  <si>
    <t>41116105-109</t>
  </si>
  <si>
    <t>CK MB</t>
  </si>
  <si>
    <t>41116105-209</t>
  </si>
  <si>
    <t>Creatinina</t>
  </si>
  <si>
    <t>24.000</t>
  </si>
  <si>
    <t>41116105-159</t>
  </si>
  <si>
    <t>Fosfatasa alcalina</t>
  </si>
  <si>
    <t>16.116</t>
  </si>
  <si>
    <t>41116113-022</t>
  </si>
  <si>
    <t>Fosforo</t>
  </si>
  <si>
    <t>2.000</t>
  </si>
  <si>
    <t>41116130-081</t>
  </si>
  <si>
    <t>Gamma GT</t>
  </si>
  <si>
    <t>1.110</t>
  </si>
  <si>
    <t>41116105-127</t>
  </si>
  <si>
    <t>GOT</t>
  </si>
  <si>
    <t>14.310</t>
  </si>
  <si>
    <t>41116105-128</t>
  </si>
  <si>
    <t>GPT</t>
  </si>
  <si>
    <t>41116109-002</t>
  </si>
  <si>
    <t>Hemoglobina Glicosilada</t>
  </si>
  <si>
    <t>2.560</t>
  </si>
  <si>
    <t>41116010-008</t>
  </si>
  <si>
    <t>IGE reactivo</t>
  </si>
  <si>
    <t>346</t>
  </si>
  <si>
    <t>41116105-9994</t>
  </si>
  <si>
    <t>Hierro serico</t>
  </si>
  <si>
    <t>585</t>
  </si>
  <si>
    <t>41116105-284</t>
  </si>
  <si>
    <t>Transferrina</t>
  </si>
  <si>
    <t>75</t>
  </si>
  <si>
    <t>41116105-130</t>
  </si>
  <si>
    <t>LDH</t>
  </si>
  <si>
    <t>2.619</t>
  </si>
  <si>
    <t>41116012-001</t>
  </si>
  <si>
    <t>Proteina LCR</t>
  </si>
  <si>
    <t>170</t>
  </si>
  <si>
    <t>41116004-021</t>
  </si>
  <si>
    <t>Proteinas totales</t>
  </si>
  <si>
    <t>1.925</t>
  </si>
  <si>
    <t>41116105-077</t>
  </si>
  <si>
    <t>Reactivo para acido urico</t>
  </si>
  <si>
    <t>2.328</t>
  </si>
  <si>
    <t>41116105-079</t>
  </si>
  <si>
    <t>Reactivo para colesterol</t>
  </si>
  <si>
    <t>2.254</t>
  </si>
  <si>
    <t>41116105-129</t>
  </si>
  <si>
    <t>HDL colesterol</t>
  </si>
  <si>
    <t>1.155</t>
  </si>
  <si>
    <t>41116105-081</t>
  </si>
  <si>
    <t>Reactivo para trigliceridos</t>
  </si>
  <si>
    <t>1.288</t>
  </si>
  <si>
    <t>41116105-083</t>
  </si>
  <si>
    <t>Reactivo para urea</t>
  </si>
  <si>
    <t>45.000</t>
  </si>
  <si>
    <t>41116105-166</t>
  </si>
  <si>
    <t>Troponina</t>
  </si>
  <si>
    <t>2.600</t>
  </si>
  <si>
    <t>41116105-104</t>
  </si>
  <si>
    <t>C3</t>
  </si>
  <si>
    <t>545</t>
  </si>
  <si>
    <t>41116105-105</t>
  </si>
  <si>
    <t>C4</t>
  </si>
  <si>
    <t>41115819-011</t>
  </si>
  <si>
    <t>Reactivo para Cito M.V. IgG</t>
  </si>
  <si>
    <t>1.900</t>
  </si>
  <si>
    <t>41115819-012</t>
  </si>
  <si>
    <t>Reactivo para C.M.V. IgM</t>
  </si>
  <si>
    <t>41116010-041</t>
  </si>
  <si>
    <t>FSH hormona foliculo estimulante</t>
  </si>
  <si>
    <t>100</t>
  </si>
  <si>
    <t>41111605-006</t>
  </si>
  <si>
    <t>FT4 reactivo</t>
  </si>
  <si>
    <t>41115819-009</t>
  </si>
  <si>
    <t>Anti Hav-IgM (Hepatitis A)</t>
  </si>
  <si>
    <t>400</t>
  </si>
  <si>
    <t>41116002-007</t>
  </si>
  <si>
    <t>Hbs-Ag Met</t>
  </si>
  <si>
    <t>1.300</t>
  </si>
  <si>
    <t>41116002-103</t>
  </si>
  <si>
    <t>Hepatitis C</t>
  </si>
  <si>
    <t>41116105-078</t>
  </si>
  <si>
    <t>Reactivo para BHCG</t>
  </si>
  <si>
    <t>41116002-047</t>
  </si>
  <si>
    <t>Reactivo para HIV</t>
  </si>
  <si>
    <t>41116113-004</t>
  </si>
  <si>
    <t>Reactivo para Toxomplasmosis IgG</t>
  </si>
  <si>
    <t>41116113-9996</t>
  </si>
  <si>
    <t>Anti Toxoplasma IgG Test de Avidez</t>
  </si>
  <si>
    <t>41115819-003</t>
  </si>
  <si>
    <t>Toxo IgM reactivo</t>
  </si>
  <si>
    <t>2.200</t>
  </si>
  <si>
    <t>41116126-013</t>
  </si>
  <si>
    <t>Kits- Determinacion de T4</t>
  </si>
  <si>
    <t>41116010-042</t>
  </si>
  <si>
    <t>LH hormona luteinizante</t>
  </si>
  <si>
    <t>41116004-028</t>
  </si>
  <si>
    <t>Progesterona</t>
  </si>
  <si>
    <t>41116105-590</t>
  </si>
  <si>
    <t>Estradiol</t>
  </si>
  <si>
    <t>41116010-044</t>
  </si>
  <si>
    <t>Prolactina (PRL)</t>
  </si>
  <si>
    <t>41115819-001</t>
  </si>
  <si>
    <t>Rubeola IgG</t>
  </si>
  <si>
    <t>41115819-002</t>
  </si>
  <si>
    <t>Rubeola IgM</t>
  </si>
  <si>
    <t>600</t>
  </si>
  <si>
    <t>41111605-003</t>
  </si>
  <si>
    <t>FT3 reactivo</t>
  </si>
  <si>
    <t>41111605-007</t>
  </si>
  <si>
    <t>T3 Reactivo</t>
  </si>
  <si>
    <t>41116105-368</t>
  </si>
  <si>
    <t>TSH Reactivo</t>
  </si>
  <si>
    <t>4.000</t>
  </si>
  <si>
    <t>41116010-004</t>
  </si>
  <si>
    <t>Ac. Anti Tiroglobulina</t>
  </si>
  <si>
    <t>41116105-305</t>
  </si>
  <si>
    <t>TPO</t>
  </si>
  <si>
    <t>41116105-400</t>
  </si>
  <si>
    <t>Antigeno Prostatico Especifico (PAS)</t>
  </si>
  <si>
    <t>41116004-026</t>
  </si>
  <si>
    <t>CEA</t>
  </si>
  <si>
    <t>41116002-006</t>
  </si>
  <si>
    <t>Hbc-Ac Met</t>
  </si>
  <si>
    <t>200</t>
  </si>
  <si>
    <t>41115819-007</t>
  </si>
  <si>
    <t>Anticore IgM</t>
  </si>
  <si>
    <t>41105333-003</t>
  </si>
  <si>
    <t>Alfa feto proteína</t>
  </si>
  <si>
    <t>41116113-024</t>
  </si>
  <si>
    <t>Ciclosporina</t>
  </si>
  <si>
    <t>41116003-011</t>
  </si>
  <si>
    <t>Electrolitos (Na, K, Cl)</t>
  </si>
  <si>
    <t>39.000</t>
  </si>
  <si>
    <t>41116113-9999</t>
  </si>
  <si>
    <t>Tacrolimus</t>
  </si>
  <si>
    <t>41116126-024</t>
  </si>
  <si>
    <t>Kits- Determinacion Epstein Barr Virus</t>
  </si>
  <si>
    <t>41116004-003</t>
  </si>
  <si>
    <t>Proteina C. Reactiva(P.C.R.)</t>
  </si>
  <si>
    <t>12.000</t>
  </si>
  <si>
    <t>41116105-9904</t>
  </si>
  <si>
    <t>BNP</t>
  </si>
  <si>
    <t>41116105-948</t>
  </si>
  <si>
    <t>Procalcitonina</t>
  </si>
  <si>
    <t>41116105-271</t>
  </si>
  <si>
    <t>Ferritina</t>
  </si>
  <si>
    <t>41115819-005</t>
  </si>
  <si>
    <t>Anti HBs Cuantitativo</t>
  </si>
  <si>
    <t>41116105-591</t>
  </si>
  <si>
    <t>Parathormona</t>
  </si>
  <si>
    <t>41116105-106</t>
  </si>
  <si>
    <t>IgA (Inmunoglobulina A)</t>
  </si>
  <si>
    <t>41116105-107</t>
  </si>
  <si>
    <t>IgG (Inmunoglobulina G)</t>
  </si>
  <si>
    <t>41116105-108</t>
  </si>
  <si>
    <t>IgM (Inmunoglobulina M)</t>
  </si>
  <si>
    <t>30.000</t>
  </si>
  <si>
    <t>LOTE NRO: 32</t>
  </si>
  <si>
    <t>LOTE32, Contrato Abierto: No , Abastecimiento simultáneo: No</t>
  </si>
  <si>
    <t>51102710-001</t>
  </si>
  <si>
    <t>Acetona comercial solucion</t>
  </si>
  <si>
    <t>LOTE NRO: 33</t>
  </si>
  <si>
    <t>LOTE33, Contrato Abierto: No , Abastecimiento simultáneo: No</t>
  </si>
  <si>
    <t>41116130-002</t>
  </si>
  <si>
    <t>Agar base sangre</t>
  </si>
  <si>
    <t>52</t>
  </si>
  <si>
    <t>LOTE NRO: 34</t>
  </si>
  <si>
    <t>LOTE34, Contrato Abierto: No , Abastecimiento simultáneo: No</t>
  </si>
  <si>
    <t>41116130-175</t>
  </si>
  <si>
    <t>Agar Manitol</t>
  </si>
  <si>
    <t>LOTE NRO: 35</t>
  </si>
  <si>
    <t>LOTE35, Contrato Abierto: No , Abastecimiento simultáneo: No</t>
  </si>
  <si>
    <t>41116105-161</t>
  </si>
  <si>
    <t>Sabouraud con cicloheximida</t>
  </si>
  <si>
    <t>LOTE NRO: 36</t>
  </si>
  <si>
    <t>LOTE36, Contrato Abierto: No , Abastecimiento simultáneo: No</t>
  </si>
  <si>
    <t>41116130-122</t>
  </si>
  <si>
    <t>Agar saboraud</t>
  </si>
  <si>
    <t>LOTE NRO: 37</t>
  </si>
  <si>
    <t>LOTE37, Contrato Abierto: No , Abastecimiento simultáneo: No</t>
  </si>
  <si>
    <t>41116130-022</t>
  </si>
  <si>
    <t>Agar-agar</t>
  </si>
  <si>
    <t>LOTE NRO: 38</t>
  </si>
  <si>
    <t>LOTE38, Contrato Abierto: No , Abastecimiento simultáneo: No</t>
  </si>
  <si>
    <t>41116130-405</t>
  </si>
  <si>
    <t>Caldo Todd Hewitt</t>
  </si>
  <si>
    <t>AMPOLLA</t>
  </si>
  <si>
    <t>LOTE NRO: 39</t>
  </si>
  <si>
    <t>LOTE39, Contrato Abierto: No , Abastecimiento simultáneo: No</t>
  </si>
  <si>
    <t>41116105-616</t>
  </si>
  <si>
    <t>Cicloheximida</t>
  </si>
  <si>
    <t>LOTE NRO: 40</t>
  </si>
  <si>
    <t>LOTE40, Contrato Abierto: No , Abastecimiento simultáneo: No</t>
  </si>
  <si>
    <t>41116131-064</t>
  </si>
  <si>
    <t>Discos Factor V</t>
  </si>
  <si>
    <t>LOTE NRO: 41</t>
  </si>
  <si>
    <t>LOTE41, Contrato Abierto: No , Abastecimiento simultáneo: No</t>
  </si>
  <si>
    <t>41116131-065</t>
  </si>
  <si>
    <t>Discos Factor X</t>
  </si>
  <si>
    <t>LOTE NRO: 42</t>
  </si>
  <si>
    <t>LOTE42, Contrato Abierto: No , Abastecimiento simultáneo: No</t>
  </si>
  <si>
    <t>41116131-066</t>
  </si>
  <si>
    <t>Discos Factor X + V</t>
  </si>
  <si>
    <t>LOTE NRO: 43</t>
  </si>
  <si>
    <t>LOTE43, Contrato Abierto: No , Abastecimiento simultáneo: No</t>
  </si>
  <si>
    <t>42182001-002</t>
  </si>
  <si>
    <t>Especulo descartable mediano</t>
  </si>
  <si>
    <t>LOTE NRO: 44</t>
  </si>
  <si>
    <t>LOTE44, Contrato Abierto: No , Abastecimiento simultáneo: No</t>
  </si>
  <si>
    <t>41121706-001</t>
  </si>
  <si>
    <t>Frasco esteril para cultivo</t>
  </si>
  <si>
    <t>19.500</t>
  </si>
  <si>
    <t>LOTE NRO: 45</t>
  </si>
  <si>
    <t>LOTE45, Contrato Abierto: No , Abastecimiento simultáneo: No</t>
  </si>
  <si>
    <t>42292501-001</t>
  </si>
  <si>
    <t>Hisopo</t>
  </si>
  <si>
    <t>LOTE NRO: 46</t>
  </si>
  <si>
    <t>LOTE46, Contrato Abierto: No , Abastecimiento simultáneo: No</t>
  </si>
  <si>
    <t>LOTE NRO: 47</t>
  </si>
  <si>
    <t>LOTE47, Contrato Abierto: No , Abastecimiento simultáneo: No</t>
  </si>
  <si>
    <t>41122101-002</t>
  </si>
  <si>
    <t>Placa de Petri descartable</t>
  </si>
  <si>
    <t>15.600</t>
  </si>
  <si>
    <t>LOTE NRO: 48</t>
  </si>
  <si>
    <t>LOTE48, Contrato Abierto: No , Abastecimiento simultáneo: No</t>
  </si>
  <si>
    <t>41122101-001</t>
  </si>
  <si>
    <t>Placa de Petri</t>
  </si>
  <si>
    <t>LOTE NRO: 49</t>
  </si>
  <si>
    <t>LOTE49, Contrato Abierto: No , Abastecimiento simultáneo: No</t>
  </si>
  <si>
    <t>41116105-174</t>
  </si>
  <si>
    <t>PYR</t>
  </si>
  <si>
    <t>LOTE NRO: 50</t>
  </si>
  <si>
    <t>LOTE50, Contrato Abierto: No , Abastecimiento simultáneo: No</t>
  </si>
  <si>
    <t>41122407-001</t>
  </si>
  <si>
    <t>Mango de bisturi</t>
  </si>
  <si>
    <t>LOTE NRO: 51</t>
  </si>
  <si>
    <t>LOTE51, Contrato Abierto: No , Abastecimiento simultáneo: No</t>
  </si>
  <si>
    <t>41116129-006</t>
  </si>
  <si>
    <t>Kits - Deteccion de Toxinas Bacterianas</t>
  </si>
  <si>
    <t>LOTE NRO: 52</t>
  </si>
  <si>
    <t>LOTE52, Contrato Abierto: No , Abastecimiento simultáneo: No</t>
  </si>
  <si>
    <t>41116105-664</t>
  </si>
  <si>
    <t>Latex para Cryptocococcus Neoformans</t>
  </si>
  <si>
    <t>LOTE NRO: 53</t>
  </si>
  <si>
    <t>LOTE53, Contrato Abierto: No , Abastecimiento simultáneo: No</t>
  </si>
  <si>
    <t>41116130-506</t>
  </si>
  <si>
    <t>Test Helicobacter Pylori</t>
  </si>
  <si>
    <t>LOTE NRO: 54</t>
  </si>
  <si>
    <t>LOTE54, Contrato Abierto: No , Abastecimiento simultáneo: No</t>
  </si>
  <si>
    <t>41116105-268</t>
  </si>
  <si>
    <t>Clamidia</t>
  </si>
  <si>
    <t>LOTE NRO: 55</t>
  </si>
  <si>
    <t>LOTE55, Contrato Abierto: No , Abastecimiento simultáneo: No</t>
  </si>
  <si>
    <t>41116105-332</t>
  </si>
  <si>
    <t>Serologia e. coli</t>
  </si>
  <si>
    <t>LOTE NRO: 56</t>
  </si>
  <si>
    <t>LOTE56, Contrato Abierto: No , Abastecimiento simultáneo: No</t>
  </si>
  <si>
    <t>LOTE NRO: 57</t>
  </si>
  <si>
    <t>LOTE57, Contrato Abierto: No , Abastecimiento simultáneo: No</t>
  </si>
  <si>
    <t>41116130-199</t>
  </si>
  <si>
    <t>Serologia p/ streptococos pneumoniae</t>
  </si>
  <si>
    <t>LOTE NRO: 58</t>
  </si>
  <si>
    <t>LOTE58, Contrato Abierto: No , Abastecimiento simultáneo: No</t>
  </si>
  <si>
    <t>LOTE NRO: 59</t>
  </si>
  <si>
    <t>LOTE59, Contrato Abierto: No , Abastecimiento simultáneo: No</t>
  </si>
  <si>
    <t>41116105-222</t>
  </si>
  <si>
    <t>Serologia para salmonella</t>
  </si>
  <si>
    <t>LOTE NRO: 60</t>
  </si>
  <si>
    <t>LOTE60, Contrato Abierto: No , Abastecimiento simultáneo: No</t>
  </si>
  <si>
    <t>LOTE NRO: 61</t>
  </si>
  <si>
    <t>LOTE61, Contrato Abierto: No , Abastecimiento simultáneo: No</t>
  </si>
  <si>
    <t>41116105-208</t>
  </si>
  <si>
    <t>Serologia para shigella dysenteria</t>
  </si>
  <si>
    <t>LOTE NRO: 62</t>
  </si>
  <si>
    <t>LOTE62, Contrato Abierto: No , Abastecimiento simultáneo: No</t>
  </si>
  <si>
    <t>41116105-144</t>
  </si>
  <si>
    <t>Serologia para shigella flexneri</t>
  </si>
  <si>
    <t>LOTE NRO: 63</t>
  </si>
  <si>
    <t>LOTE63, Contrato Abierto: No , Abastecimiento simultáneo: No</t>
  </si>
  <si>
    <t>41116105-145</t>
  </si>
  <si>
    <t>Serologia para shigella sonnei</t>
  </si>
  <si>
    <t>LOTE NRO: 64</t>
  </si>
  <si>
    <t>LOTE64, Contrato Abierto: No , Abastecimiento simultáneo: No</t>
  </si>
  <si>
    <t>41116105-224</t>
  </si>
  <si>
    <t>Serologia para streptococcus</t>
  </si>
  <si>
    <t>LOTE NRO: 65</t>
  </si>
  <si>
    <t>LOTE65, Contrato Abierto: No , Abastecimiento simultáneo: No</t>
  </si>
  <si>
    <t>41116105-205</t>
  </si>
  <si>
    <t>Staphylotest</t>
  </si>
  <si>
    <t>17</t>
  </si>
  <si>
    <t>LOTE NRO: 66</t>
  </si>
  <si>
    <t>LOTE66, Contrato Abierto: No , Abastecimiento simultáneo: No</t>
  </si>
  <si>
    <t>LOTE NRO: 67</t>
  </si>
  <si>
    <t>LOTE67, Contrato Abierto: No , Abastecimiento simultáneo: No</t>
  </si>
  <si>
    <t>41116130-088</t>
  </si>
  <si>
    <t>Medio Lowestein-Jensen</t>
  </si>
  <si>
    <t>LOTE NRO: 68</t>
  </si>
  <si>
    <t>LOTE68, Contrato Abierto: No , Abastecimiento simultáneo: No</t>
  </si>
  <si>
    <t>41116129-9995</t>
  </si>
  <si>
    <t>Kits - Aislamiento de Campylobacter</t>
  </si>
  <si>
    <t>LOTE NRO: 69</t>
  </si>
  <si>
    <t>LOTE69, Contrato Abierto: No , Abastecimiento simultáneo: No</t>
  </si>
  <si>
    <t>41116011-9994</t>
  </si>
  <si>
    <t>Laminas de Identificacion para Anaerobios + Corynebacterium</t>
  </si>
  <si>
    <t>130</t>
  </si>
  <si>
    <t>41116011-031</t>
  </si>
  <si>
    <t>Tarjetas de identificacion para bacterias</t>
  </si>
  <si>
    <t>3.900</t>
  </si>
  <si>
    <t>41116011-034</t>
  </si>
  <si>
    <t>Tarjeta de identificacion para hongos</t>
  </si>
  <si>
    <t>41116105-330</t>
  </si>
  <si>
    <t>Galeria de Identificacion de Neisseria y Haemophilus</t>
  </si>
  <si>
    <t>39</t>
  </si>
  <si>
    <t>LOTE NRO: 70</t>
  </si>
  <si>
    <t>LOTE70, Contrato Abierto: No , Abastecimiento simultáneo: No</t>
  </si>
  <si>
    <t>41116011-033</t>
  </si>
  <si>
    <t>Tarjeta de sensibilidad para streptococcus</t>
  </si>
  <si>
    <t>41116011-035</t>
  </si>
  <si>
    <t>Tarjeta de sensibilidad para hongos</t>
  </si>
  <si>
    <t>41116011-032</t>
  </si>
  <si>
    <t>Tarjetas de sensibilidad para bacterias</t>
  </si>
  <si>
    <t>41116011-036</t>
  </si>
  <si>
    <t>Tarjeta de sensibilidad para staphylococcus sp</t>
  </si>
  <si>
    <t>3.250</t>
  </si>
  <si>
    <t>LOTE NRO: 71</t>
  </si>
  <si>
    <t>LOTE71, Contrato Abierto: No , Abastecimiento simultáneo: No</t>
  </si>
  <si>
    <t>41116105-303</t>
  </si>
  <si>
    <t>Hemocultivo adulto c/ inhibidor</t>
  </si>
  <si>
    <t>5.200</t>
  </si>
  <si>
    <t>41116105-407</t>
  </si>
  <si>
    <t>Hemocultivo adulto</t>
  </si>
  <si>
    <t>325</t>
  </si>
  <si>
    <t>41116105-306</t>
  </si>
  <si>
    <t>Hemocultivo Pediatrico c/ Inhibidor</t>
  </si>
  <si>
    <t>LOTE NRO: 72</t>
  </si>
  <si>
    <t>LOTE72, Contrato Abierto: No , Abastecimiento simultáneo: No</t>
  </si>
  <si>
    <t>LOTE NRO: 73</t>
  </si>
  <si>
    <t>LOTE73, Contrato Abierto: No , Abastecimiento simultáneo: No</t>
  </si>
  <si>
    <t>41116130-9982</t>
  </si>
  <si>
    <t>Medio Middlebrook Asociado</t>
  </si>
  <si>
    <t>LOTE NRO: 74</t>
  </si>
  <si>
    <t>LOTE74, Contrato Abierto: No , Abastecimiento simultáneo: No</t>
  </si>
  <si>
    <t>41116205-9968</t>
  </si>
  <si>
    <t>Test Rapido Rotavirus Adenovirus</t>
  </si>
  <si>
    <t>6</t>
  </si>
  <si>
    <t>LOTE NRO: 75</t>
  </si>
  <si>
    <t>LOTE75, Contrato Abierto: No , Abastecimiento simultáneo: No</t>
  </si>
  <si>
    <t>42281502-001</t>
  </si>
  <si>
    <t>Termometro para estufa</t>
  </si>
  <si>
    <t>7</t>
  </si>
  <si>
    <t>LOTE NRO: 76</t>
  </si>
  <si>
    <t>LOTE76, Contrato Abierto: No , Abastecimiento simultáneo: No</t>
  </si>
  <si>
    <t>41116131-015</t>
  </si>
  <si>
    <t>Disco Antibiograma bacitracina</t>
  </si>
  <si>
    <t>LOTE NRO: 77</t>
  </si>
  <si>
    <t>LOTE77, Contrato Abierto: No , Abastecimiento simultáneo: No</t>
  </si>
  <si>
    <t>41116130-437</t>
  </si>
  <si>
    <t>Agar BAM</t>
  </si>
  <si>
    <t>LOTE NRO: 78</t>
  </si>
  <si>
    <t>LOTE78, Contrato Abierto: No , Abastecimiento simultáneo: No</t>
  </si>
  <si>
    <t>41116130-118</t>
  </si>
  <si>
    <t>Agar MIO</t>
  </si>
  <si>
    <t>LOTE NRO: 79</t>
  </si>
  <si>
    <t>LOTE79, Contrato Abierto: No , Abastecimiento simultáneo: No</t>
  </si>
  <si>
    <t>41116130-114</t>
  </si>
  <si>
    <t>Agar para haemophilus</t>
  </si>
  <si>
    <t>LOTE NRO: 80</t>
  </si>
  <si>
    <t>LOTE80, Contrato Abierto: No , Abastecimiento simultáneo: No</t>
  </si>
  <si>
    <t>41116130-200</t>
  </si>
  <si>
    <t>Serologia p/ meningitis</t>
  </si>
  <si>
    <t>LOTE NRO: 81</t>
  </si>
  <si>
    <t>LOTE81, Contrato Abierto: No , Abastecimiento simultáneo: No</t>
  </si>
  <si>
    <t>Serologia E. coli</t>
  </si>
  <si>
    <t>LOTE NRO: 82</t>
  </si>
  <si>
    <t>LOTE82, Contrato Abierto: No , Abastecimiento simultáneo: No</t>
  </si>
  <si>
    <t>41116131-045</t>
  </si>
  <si>
    <t>Disco Antibiograma optoquina</t>
  </si>
  <si>
    <t>LOTE NRO: 83</t>
  </si>
  <si>
    <t>LOTE83, Contrato Abierto: No , Abastecimiento simultáneo: No</t>
  </si>
  <si>
    <t>41116130-136</t>
  </si>
  <si>
    <t>E-test Cefotaxima</t>
  </si>
  <si>
    <t>LOTE NRO: 84</t>
  </si>
  <si>
    <t>LOTE84, Contrato Abierto: No , Abastecimiento simultáneo: No</t>
  </si>
  <si>
    <t>41116131-051</t>
  </si>
  <si>
    <t>Discos antibiograma Vancomicina</t>
  </si>
  <si>
    <t>23</t>
  </si>
  <si>
    <t>LOTE NRO: 85</t>
  </si>
  <si>
    <t>LOTE85, Contrato Abierto: No , Abastecimiento simultáneo: No</t>
  </si>
  <si>
    <t>41116131-039</t>
  </si>
  <si>
    <t>Disco Antibiograma meropenem</t>
  </si>
  <si>
    <t>LOTE NRO: 86</t>
  </si>
  <si>
    <t>LOTE86, Contrato Abierto: No , Abastecimiento simultáneo: No</t>
  </si>
  <si>
    <t>41116130-135</t>
  </si>
  <si>
    <t>E Test Anfotericina B</t>
  </si>
  <si>
    <t>LOTE NRO: 87</t>
  </si>
  <si>
    <t>LOTE87, Contrato Abierto: No , Abastecimiento simultáneo: No</t>
  </si>
  <si>
    <t>41116131-002</t>
  </si>
  <si>
    <t>Discos antibiogrma Imipenem</t>
  </si>
  <si>
    <t>LOTE NRO: 88</t>
  </si>
  <si>
    <t>LOTE88, Contrato Abierto: No , Abastecimiento simultáneo: No</t>
  </si>
  <si>
    <t>41116130-119</t>
  </si>
  <si>
    <t>Agar Mueller Hinton</t>
  </si>
  <si>
    <t>16</t>
  </si>
  <si>
    <t>LOTE NRO: 89</t>
  </si>
  <si>
    <t>LOTE89, Contrato Abierto: No , Abastecimiento simultáneo: No</t>
  </si>
  <si>
    <t>41116113-014</t>
  </si>
  <si>
    <t>Test para sangre oculta</t>
  </si>
  <si>
    <t>LOTE NRO: 90</t>
  </si>
  <si>
    <t>LOTE90, Contrato Abierto: No , Abastecimiento simultáneo: No</t>
  </si>
  <si>
    <t>41116105-100</t>
  </si>
  <si>
    <t>Reactivo de Benedict</t>
  </si>
  <si>
    <t>LOTE NRO: 91</t>
  </si>
  <si>
    <t>LOTE91, Contrato Abierto: No , Abastecimiento simultáneo: No</t>
  </si>
  <si>
    <t>41116130-107</t>
  </si>
  <si>
    <t>Agar Bilis Esculina con Azida</t>
  </si>
  <si>
    <t>LOTE NRO: 92</t>
  </si>
  <si>
    <t>LOTE92, Contrato Abierto: No , Abastecimiento simultáneo: No</t>
  </si>
  <si>
    <t>41116105-094</t>
  </si>
  <si>
    <t>Reactivo de Kovacs</t>
  </si>
  <si>
    <t>LOTE NRO: 93</t>
  </si>
  <si>
    <t>LOTE93, Contrato Abierto: No , Abastecimiento simultáneo: No</t>
  </si>
  <si>
    <t>41116131-006</t>
  </si>
  <si>
    <t>Discos Acido Boronico</t>
  </si>
  <si>
    <t>LOTE NRO: 94</t>
  </si>
  <si>
    <t>LOTE94, Contrato Abierto: No , Abastecimiento simultáneo: No</t>
  </si>
  <si>
    <t>41116134-014</t>
  </si>
  <si>
    <t>RT-PCR</t>
  </si>
  <si>
    <t>LOTE NRO: 95</t>
  </si>
  <si>
    <t>LOTE95, Contrato Abierto: No , Abastecimiento simultáneo: No</t>
  </si>
  <si>
    <t>41116130-312</t>
  </si>
  <si>
    <t>Disco EDTA</t>
  </si>
  <si>
    <t>22</t>
  </si>
  <si>
    <t>LOTE NRO: 96</t>
  </si>
  <si>
    <t>LOTE96, Contrato Abierto: No , Abastecimiento simultáneo: No</t>
  </si>
  <si>
    <t>41116131-010</t>
  </si>
  <si>
    <t>Disco Antibiograma amikacina</t>
  </si>
  <si>
    <t>LOTE NRO: 97</t>
  </si>
  <si>
    <t>LOTE97, Contrato Abierto: No , Abastecimiento simultáneo: No</t>
  </si>
  <si>
    <t>41116131-003</t>
  </si>
  <si>
    <t>Disco Antibiograma Gentamicina</t>
  </si>
  <si>
    <t>LOTE NRO: 98</t>
  </si>
  <si>
    <t>LOTE98, Contrato Abierto: No , Abastecimiento simultáneo: No</t>
  </si>
  <si>
    <t>41116131-088</t>
  </si>
  <si>
    <t>Cefinasa Discos</t>
  </si>
  <si>
    <t>LOTE NRO: 99</t>
  </si>
  <si>
    <t>LOTE99, Contrato Abierto: No , Abastecimiento simultáneo: No</t>
  </si>
  <si>
    <t>41116130-084</t>
  </si>
  <si>
    <t>Caldo selenito</t>
  </si>
  <si>
    <t>LOTE NRO: 100</t>
  </si>
  <si>
    <t>LOTE100, Contrato Abierto: No , Abastecimiento simultáneo: No</t>
  </si>
  <si>
    <t>41116130-008</t>
  </si>
  <si>
    <t>Agar levine (eosina azul de metileno)</t>
  </si>
  <si>
    <t>25</t>
  </si>
  <si>
    <t>LOTE NRO: 101</t>
  </si>
  <si>
    <t>LOTE101, Contrato Abierto: No , Abastecimiento simultáneo: No</t>
  </si>
  <si>
    <t>41116130-058</t>
  </si>
  <si>
    <t>Generador de anaerobiosis</t>
  </si>
  <si>
    <t>LOTE NRO: 102</t>
  </si>
  <si>
    <t>LOTE102, Contrato Abierto: No , Abastecimiento simultáneo: No</t>
  </si>
  <si>
    <t>41116130-352</t>
  </si>
  <si>
    <t>Antigeno serologia aspergillus</t>
  </si>
  <si>
    <t>LOTE NRO: 103</t>
  </si>
  <si>
    <t>LOTE103, Contrato Abierto: No , Abastecimiento simultáneo: No</t>
  </si>
  <si>
    <t>41116130-125</t>
  </si>
  <si>
    <t>Agar Skim milk</t>
  </si>
  <si>
    <t>LOTE NRO: 104</t>
  </si>
  <si>
    <t>LOTE104, Contrato Abierto: No , Abastecimiento simultáneo: No</t>
  </si>
  <si>
    <t>41116011-989</t>
  </si>
  <si>
    <t>Agar Cromogenico</t>
  </si>
  <si>
    <t>LOTE NRO: 105</t>
  </si>
  <si>
    <t>LOTE105, Contrato Abierto: No , Abastecimiento simultáneo: No</t>
  </si>
  <si>
    <t>LOTE NRO: 106</t>
  </si>
  <si>
    <t>LOTE106, Contrato Abierto: No , Abastecimiento simultáneo: No</t>
  </si>
  <si>
    <t>41116130-134</t>
  </si>
  <si>
    <t>E-Test Ampicilina</t>
  </si>
  <si>
    <t>LOTE NRO: 107</t>
  </si>
  <si>
    <t>LOTE107, Contrato Abierto: No , Abastecimiento simultáneo: No</t>
  </si>
  <si>
    <t>41116130-142</t>
  </si>
  <si>
    <t>E Test Vancomicina</t>
  </si>
  <si>
    <t>LOTE NRO: 108</t>
  </si>
  <si>
    <t>LOTE108, Contrato Abierto: No , Abastecimiento simultáneo: No</t>
  </si>
  <si>
    <t>41116105-552</t>
  </si>
  <si>
    <t>Galeria de Identificacion para Micoplasma</t>
  </si>
  <si>
    <t>LOTE NRO: 109</t>
  </si>
  <si>
    <t>LOTE109, Contrato Abierto: No , Abastecimiento simultáneo: No</t>
  </si>
  <si>
    <t>41116130-082</t>
  </si>
  <si>
    <t>Caldo Tioglicolato</t>
  </si>
  <si>
    <t>LOTE NRO: 110</t>
  </si>
  <si>
    <t>LOTE110, Contrato Abierto: No , Abastecimiento simultáneo: No</t>
  </si>
  <si>
    <t>LOTE NRO: 111</t>
  </si>
  <si>
    <t>LOTE111, Contrato Abierto: No , Abastecimiento simultáneo: No</t>
  </si>
  <si>
    <t>41116131-057</t>
  </si>
  <si>
    <t>Disco antibiogrma piperacilina-tazobactam</t>
  </si>
  <si>
    <t>LOTE NRO: 112</t>
  </si>
  <si>
    <t>LOTE112, Contrato Abierto: No , Abastecimiento simultáneo: No</t>
  </si>
  <si>
    <t>41116131-038</t>
  </si>
  <si>
    <t>Disco Antibiograma levofloxacina</t>
  </si>
  <si>
    <t>LOTE NRO: 113</t>
  </si>
  <si>
    <t>LOTE113, Contrato Abierto: No , Abastecimiento simultáneo: No</t>
  </si>
  <si>
    <t>41116131-030</t>
  </si>
  <si>
    <t>Disco antibiograma ciprofloxacina</t>
  </si>
  <si>
    <t>LOTE NRO: 114</t>
  </si>
  <si>
    <t>LOTE114, Contrato Abierto: No , Abastecimiento simultáneo: No</t>
  </si>
  <si>
    <t>41116131-024</t>
  </si>
  <si>
    <t>Disco Antibiograma cefotaxima</t>
  </si>
  <si>
    <t>LOTE NRO: 115</t>
  </si>
  <si>
    <t>LOTE115, Contrato Abierto: No , Abastecimiento simultáneo: No</t>
  </si>
  <si>
    <t>LOTE NRO: 116</t>
  </si>
  <si>
    <t>LOTE116, Contrato Abierto: No , Abastecimiento simultáneo: No</t>
  </si>
  <si>
    <t>41116131-027</t>
  </si>
  <si>
    <t>Disco Antibiograma ceftazidima</t>
  </si>
  <si>
    <t>LOTE NRO: 117</t>
  </si>
  <si>
    <t>LOTE117, Contrato Abierto: No , Abastecimiento simultáneo: No</t>
  </si>
  <si>
    <t>41116131-011</t>
  </si>
  <si>
    <t>Disco Antibiograma amoxicilina-ac clavulanico</t>
  </si>
  <si>
    <t>LOTE NRO: 118</t>
  </si>
  <si>
    <t>LOTE118, Contrato Abierto: No , Abastecimiento simultáneo: No</t>
  </si>
  <si>
    <t>41116131-012</t>
  </si>
  <si>
    <t>Disco Antibiograma ampicilina</t>
  </si>
  <si>
    <t>LOTE NRO: 119</t>
  </si>
  <si>
    <t>LOTE119, Contrato Abierto: No , Abastecimiento simultáneo: No</t>
  </si>
  <si>
    <t>LOTE NRO: 120</t>
  </si>
  <si>
    <t>LOTE120, Contrato Abierto: No , Abastecimiento simultáneo: No</t>
  </si>
  <si>
    <t>41116011-001</t>
  </si>
  <si>
    <t>Disco de oxidasa</t>
  </si>
  <si>
    <t>LOTE NRO: 121</t>
  </si>
  <si>
    <t>LOTE121, Contrato Abierto: No , Abastecimiento simultáneo: No</t>
  </si>
  <si>
    <t>LOTE NRO: 122</t>
  </si>
  <si>
    <t>LOTE122, Contrato Abierto: No , Abastecimiento simultáneo: No</t>
  </si>
  <si>
    <t>41116131-013</t>
  </si>
  <si>
    <t>Disco Antibiograma ampicilina-sulbactan</t>
  </si>
  <si>
    <t>LOTE NRO: 123</t>
  </si>
  <si>
    <t>LOTE123, Contrato Abierto: No , Abastecimiento simultáneo: No</t>
  </si>
  <si>
    <t>41116131-009</t>
  </si>
  <si>
    <t>Disco Antibiograma acido nalidixico</t>
  </si>
  <si>
    <t>LOTE NRO: 124</t>
  </si>
  <si>
    <t>LOTE124, Contrato Abierto: No , Abastecimiento simultáneo: No</t>
  </si>
  <si>
    <t>41116131-997</t>
  </si>
  <si>
    <t>Colistina Disco Antibiograma</t>
  </si>
  <si>
    <t>LOTE NRO: 125</t>
  </si>
  <si>
    <t>LOTE125, Contrato Abierto: No , Abastecimiento simultáneo: No</t>
  </si>
  <si>
    <t>41116131-040</t>
  </si>
  <si>
    <t>Disco Antibiograma minociclina</t>
  </si>
  <si>
    <t>LOTE NRO: 126</t>
  </si>
  <si>
    <t>LOTE126, Contrato Abierto: No , Abastecimiento simultáneo: No</t>
  </si>
  <si>
    <t>41116131-059</t>
  </si>
  <si>
    <t>Discos antibiograma Rifanpicina</t>
  </si>
  <si>
    <t>LOTE NRO: 127</t>
  </si>
  <si>
    <t>LOTE127, Contrato Abierto: No , Abastecimiento simultáneo: No</t>
  </si>
  <si>
    <t>41116131-031</t>
  </si>
  <si>
    <t>Disco antibiograma Clindamicina</t>
  </si>
  <si>
    <t>LOTE NRO: 128</t>
  </si>
  <si>
    <t>LOTE128, Contrato Abierto: No , Abastecimiento simultáneo: No</t>
  </si>
  <si>
    <t>41116131-074</t>
  </si>
  <si>
    <t>Eritromicina disco</t>
  </si>
  <si>
    <t>LOTE NRO: 129</t>
  </si>
  <si>
    <t>LOTE129, Contrato Abierto: No , Abastecimiento simultáneo: No</t>
  </si>
  <si>
    <t>Generador de Anaerobiosis</t>
  </si>
  <si>
    <t>LOTE NRO: 130</t>
  </si>
  <si>
    <t>LOTE130, Contrato Abierto: No , Abastecimiento simultáneo: No</t>
  </si>
  <si>
    <t>41116130-389</t>
  </si>
  <si>
    <t>Bolsa generadora para microaerofilia</t>
  </si>
  <si>
    <t>LOTE NRO: 132</t>
  </si>
  <si>
    <t>LOTE132, Contrato Abierto: No , Abastecimiento simultáneo: No</t>
  </si>
  <si>
    <t>41116015-9895</t>
  </si>
  <si>
    <t>Etanol Absoluto p.a.</t>
  </si>
  <si>
    <t>LOTE NRO: 133</t>
  </si>
  <si>
    <t>LOTE133, Contrato Abierto: No , Abastecimiento simultáneo: No</t>
  </si>
  <si>
    <t>41121810-003</t>
  </si>
  <si>
    <t>Frasco de Vidrio</t>
  </si>
  <si>
    <t>LOTE NRO: 134</t>
  </si>
  <si>
    <t>LOTE134, Contrato Abierto: No , Abastecimiento simultáneo: No</t>
  </si>
  <si>
    <t>41116105-102</t>
  </si>
  <si>
    <t>Colorante de Giemsa</t>
  </si>
  <si>
    <t>11</t>
  </si>
  <si>
    <t>LOTE NRO: 135</t>
  </si>
  <si>
    <t>LOTE135, Contrato Abierto: No , Abastecimiento simultáneo: No</t>
  </si>
  <si>
    <t>Generador de micro areofilia</t>
  </si>
  <si>
    <t>LOTE NRO: 136</t>
  </si>
  <si>
    <t>LOTE136, Contrato Abierto: No , Abastecimiento simultáneo: No</t>
  </si>
  <si>
    <t>41116130-9920</t>
  </si>
  <si>
    <t>Kit de Detección por PCR</t>
  </si>
  <si>
    <t>480</t>
  </si>
  <si>
    <t>LOTE NRO: 137</t>
  </si>
  <si>
    <t>LOTE137, Contrato Abierto: No , Abastecimiento simultáneo: No</t>
  </si>
  <si>
    <t>41116002-012</t>
  </si>
  <si>
    <t>Laminas para Conector</t>
  </si>
  <si>
    <t>5.000</t>
  </si>
  <si>
    <t>LOTE NRO: 138</t>
  </si>
  <si>
    <t>LOTE138, Contrato Abierto: No , Abastecimiento simultáneo: No</t>
  </si>
  <si>
    <t>42222301-001</t>
  </si>
  <si>
    <t>Equipo para transfusión de sangre</t>
  </si>
  <si>
    <t>6.000</t>
  </si>
  <si>
    <t>42222308-008</t>
  </si>
  <si>
    <t>Bolsa de transferencia para sangre</t>
  </si>
  <si>
    <t>LOTE NRO: 139</t>
  </si>
  <si>
    <t>LOTE139, Contrato Abierto: No , Abastecimiento simultáneo: No</t>
  </si>
  <si>
    <t>41116002-004</t>
  </si>
  <si>
    <t>Filtro para leucocito de globulos rojos</t>
  </si>
  <si>
    <t>41116002-005</t>
  </si>
  <si>
    <t>Filtro para leucocito de plaquetas</t>
  </si>
  <si>
    <t>LOTE NRO: 140</t>
  </si>
  <si>
    <t>LOTE140, Contrato Abierto: No , Abastecimiento simultáneo: No</t>
  </si>
  <si>
    <t>41116002-019</t>
  </si>
  <si>
    <t>Panel de Glóbulos rojos selector</t>
  </si>
  <si>
    <t>28</t>
  </si>
  <si>
    <t>41116002-017</t>
  </si>
  <si>
    <t>Panel de Glóbulos rojos identificador</t>
  </si>
  <si>
    <t>14</t>
  </si>
  <si>
    <t>41116002-080</t>
  </si>
  <si>
    <t>Tarjeta con AGH, C3d poliespecífica</t>
  </si>
  <si>
    <t>41116002-107</t>
  </si>
  <si>
    <t>Tarjeta para tipificacion</t>
  </si>
  <si>
    <t>41116002-038</t>
  </si>
  <si>
    <t>Tarjeta para la determinación de fenotipo Rh y Kell</t>
  </si>
  <si>
    <t>LOTE NRO: 141</t>
  </si>
  <si>
    <t>LOTE141, Contrato Abierto: No , Abastecimiento simultáneo: No</t>
  </si>
  <si>
    <t>41116105-295</t>
  </si>
  <si>
    <t>Anti A Monoclonal</t>
  </si>
  <si>
    <t>72</t>
  </si>
  <si>
    <t>41116105-296</t>
  </si>
  <si>
    <t>Anti B Monoclonal</t>
  </si>
  <si>
    <t>41116105-297</t>
  </si>
  <si>
    <t>Anti D Monoclonal</t>
  </si>
  <si>
    <t>36</t>
  </si>
  <si>
    <t>LOTE NRO: 142</t>
  </si>
  <si>
    <t>LOTE142, Contrato Abierto: No , Abastecimiento simultáneo: No</t>
  </si>
  <si>
    <t>42222301-9999</t>
  </si>
  <si>
    <t>Equipo de aféresis</t>
  </si>
  <si>
    <t>40</t>
  </si>
  <si>
    <t>LOTE NRO: 143</t>
  </si>
  <si>
    <t>LOTE143, Contrato Abierto: No , Abastecimiento simultáneo: No</t>
  </si>
  <si>
    <t>48</t>
  </si>
  <si>
    <t>LOTE NRO: 144</t>
  </si>
  <si>
    <t>LOTE144, Contrato Abierto: No , Abastecimiento simultáneo: No</t>
  </si>
  <si>
    <t>REACTIVO PARA HIV</t>
  </si>
  <si>
    <t>8.000</t>
  </si>
  <si>
    <t>41116002-048</t>
  </si>
  <si>
    <t>ANTI H.V.C</t>
  </si>
  <si>
    <t>41116002-049</t>
  </si>
  <si>
    <t>ANTI HVBC</t>
  </si>
  <si>
    <t>CHAGAS</t>
  </si>
  <si>
    <t>41116002-087</t>
  </si>
  <si>
    <t>REACTIVO PARA SIFILIS</t>
  </si>
  <si>
    <t>41116002-069</t>
  </si>
  <si>
    <t>REACTIVO HTLV</t>
  </si>
  <si>
    <t>41116002-051</t>
  </si>
  <si>
    <t>HVBS</t>
  </si>
  <si>
    <t>LOTE NRO: 145</t>
  </si>
  <si>
    <t>LOTE145, Contrato Abierto: No , Abastecimiento simultáneo: No</t>
  </si>
  <si>
    <t>42222308-9999</t>
  </si>
  <si>
    <t>Bolsa para extraccion de sangre cuadruple con anticoagulante, filtro leucoreductor y puerto de muestreo</t>
  </si>
  <si>
    <t>500</t>
  </si>
  <si>
    <t>41116002-011</t>
  </si>
  <si>
    <t>Kit de aferesis para plaquetas</t>
  </si>
  <si>
    <t>42222308-004</t>
  </si>
  <si>
    <t>BOLSA PARA EXTRACCIÓN DE SANGRE TRIPLE</t>
  </si>
  <si>
    <t>7.000</t>
  </si>
  <si>
    <t>LOTE NRO: 146</t>
  </si>
  <si>
    <t>LOTE146, Contrato Abierto: No , Abastecimiento simultáneo: No</t>
  </si>
  <si>
    <t>42222308-001</t>
  </si>
  <si>
    <t>BOLSA COLECTORA DE SANGRE</t>
  </si>
  <si>
    <t>962</t>
  </si>
  <si>
    <t>42222308-006</t>
  </si>
  <si>
    <t>BOLSA SIMPLE PARA EXTRACCIÓN DE SANGRE</t>
  </si>
  <si>
    <t>240</t>
  </si>
  <si>
    <t>41116105-230</t>
  </si>
  <si>
    <t>KIT DE SOLUCIÓN ACONDICIONADORA</t>
  </si>
  <si>
    <t>LOTE NRO: 147</t>
  </si>
  <si>
    <t>LOTE147, Contrato Abierto: No , Abastecimiento simultáneo: No</t>
  </si>
  <si>
    <t>KIT DE AFERESIS PARA PLAQUETAS</t>
  </si>
  <si>
    <t>LOTE NRO: 148</t>
  </si>
  <si>
    <t>LOTE148, Contrato Abierto: No , Abastecimiento simultáneo: No</t>
  </si>
  <si>
    <t>TARJETA PARA TIPIFICACIÓN PARA DONANTES</t>
  </si>
  <si>
    <t>9.000</t>
  </si>
  <si>
    <t>TARJETA PARA TIPIFICACION DE PACIENTES</t>
  </si>
  <si>
    <t>1.500</t>
  </si>
  <si>
    <t>41116002-040</t>
  </si>
  <si>
    <t>TARJETAS PARA NEWBORN</t>
  </si>
  <si>
    <t>41116002-039</t>
  </si>
  <si>
    <t>tarjetas Neutras</t>
  </si>
  <si>
    <t>TARJETA PARA DETERMINACION DE FENOTIPO Rh y Kell</t>
  </si>
  <si>
    <t>TARJETAS CON AGH, C3b POLIESPECIFICA</t>
  </si>
  <si>
    <t>PANEL DE GLOBULOS ROJOS SELECTOR</t>
  </si>
  <si>
    <t>PANEL DE GLOBULOS ROJOS IDENTIFICADOR</t>
  </si>
  <si>
    <t>86</t>
  </si>
  <si>
    <t>41116002-089</t>
  </si>
  <si>
    <t>KIT DETERMINACION PARA HEMOGRAMA AUTOMATIZADO</t>
  </si>
  <si>
    <t>LOTE NRO: 149</t>
  </si>
  <si>
    <t>LOTE149, Contrato Abierto: No , Abastecimiento simultáneo: No</t>
  </si>
  <si>
    <t>41121701-006</t>
  </si>
  <si>
    <t>Tubo de Microcentriga</t>
  </si>
  <si>
    <t>BOLSA</t>
  </si>
  <si>
    <t>LOTE NRO: 150</t>
  </si>
  <si>
    <t>LOTE150, Contrato Abierto: No , Abastecimiento simultáneo: No</t>
  </si>
  <si>
    <t>41113035-9998</t>
  </si>
  <si>
    <t>TIRA REACTIVA DE TEST DE HEMOGLOBINA Y HEMATOCRITO (DOS LECTORES y PULSADOR EN COMODATO)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</si>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</sst>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15</v>
      </c>
      <c r="E15" s="6" t="s">
        <v>30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32</v>
      </c>
    </row>
    <row r="18" ht="15">
      <c r="A18" s="8" t="s">
        <v>33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34</v>
      </c>
      <c r="C20" s="6" t="s">
        <v>35</v>
      </c>
      <c r="D20" s="6" t="s">
        <v>15</v>
      </c>
      <c r="E20" s="6" t="s">
        <v>30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37</v>
      </c>
    </row>
    <row r="23" ht="15">
      <c r="A23" s="8" t="s">
        <v>38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 t="s">
        <v>30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 t="s">
        <v>24</v>
      </c>
      <c r="F30" s="6" t="s">
        <v>39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44</v>
      </c>
    </row>
    <row r="33" ht="15">
      <c r="A33" s="8" t="s">
        <v>45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46</v>
      </c>
      <c r="C35" s="6" t="s">
        <v>47</v>
      </c>
      <c r="D35" s="6" t="s">
        <v>15</v>
      </c>
      <c r="E35" s="6" t="s">
        <v>24</v>
      </c>
      <c r="F35" s="6" t="s">
        <v>48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51</v>
      </c>
      <c r="C40" s="6" t="s">
        <v>52</v>
      </c>
      <c r="D40" s="6" t="s">
        <v>15</v>
      </c>
      <c r="E40" s="6" t="s">
        <v>24</v>
      </c>
      <c r="F40" s="6" t="s">
        <v>53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54</v>
      </c>
    </row>
    <row r="43" ht="15">
      <c r="A43" s="8" t="s">
        <v>55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51</v>
      </c>
      <c r="C45" s="6" t="s">
        <v>52</v>
      </c>
      <c r="D45" s="6" t="s">
        <v>15</v>
      </c>
      <c r="E45" s="6" t="s">
        <v>24</v>
      </c>
      <c r="F45" s="6" t="s">
        <v>56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57</v>
      </c>
    </row>
    <row r="48" ht="15">
      <c r="A48" s="8" t="s">
        <v>58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59</v>
      </c>
      <c r="C50" s="6" t="s">
        <v>60</v>
      </c>
      <c r="D50" s="6" t="s">
        <v>15</v>
      </c>
      <c r="E50" s="6" t="s">
        <v>16</v>
      </c>
      <c r="F50" s="6" t="s">
        <v>61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62</v>
      </c>
    </row>
    <row r="53" ht="15">
      <c r="A53" s="8" t="s">
        <v>63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64</v>
      </c>
      <c r="C55" s="6" t="s">
        <v>65</v>
      </c>
      <c r="D55" s="6" t="s">
        <v>15</v>
      </c>
      <c r="E55" s="6" t="s">
        <v>30</v>
      </c>
      <c r="F55" s="6" t="s">
        <v>36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66</v>
      </c>
    </row>
    <row r="58" ht="15">
      <c r="A58" s="8" t="s">
        <v>67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64</v>
      </c>
      <c r="C60" s="6" t="s">
        <v>65</v>
      </c>
      <c r="D60" s="6" t="s">
        <v>15</v>
      </c>
      <c r="E60" s="6" t="s">
        <v>68</v>
      </c>
      <c r="F60" s="6" t="s">
        <v>39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69</v>
      </c>
    </row>
    <row r="63" ht="15">
      <c r="A63" s="8" t="s">
        <v>70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64</v>
      </c>
      <c r="C65" s="6" t="s">
        <v>65</v>
      </c>
      <c r="D65" s="6" t="s">
        <v>15</v>
      </c>
      <c r="E65" s="6" t="s">
        <v>68</v>
      </c>
      <c r="F65" s="6" t="s">
        <v>39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71</v>
      </c>
    </row>
    <row r="68" ht="15">
      <c r="A68" s="8" t="s">
        <v>72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73</v>
      </c>
      <c r="C70" s="6" t="s">
        <v>74</v>
      </c>
      <c r="D70" s="6" t="s">
        <v>75</v>
      </c>
      <c r="E70" s="6" t="s">
        <v>24</v>
      </c>
      <c r="F70" s="6" t="s">
        <v>76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77</v>
      </c>
      <c r="C71" s="6" t="s">
        <v>78</v>
      </c>
      <c r="D71" s="6" t="s">
        <v>75</v>
      </c>
      <c r="E71" s="6" t="s">
        <v>24</v>
      </c>
      <c r="F71" s="6" t="s">
        <v>76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79</v>
      </c>
      <c r="C72" s="6" t="s">
        <v>80</v>
      </c>
      <c r="D72" s="6" t="s">
        <v>75</v>
      </c>
      <c r="E72" s="6" t="s">
        <v>24</v>
      </c>
      <c r="F72" s="6" t="s">
        <v>81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82</v>
      </c>
      <c r="C73" s="6" t="s">
        <v>83</v>
      </c>
      <c r="D73" s="6" t="s">
        <v>75</v>
      </c>
      <c r="E73" s="6" t="s">
        <v>24</v>
      </c>
      <c r="F73" s="6" t="s">
        <v>84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85</v>
      </c>
      <c r="C74" s="6" t="s">
        <v>86</v>
      </c>
      <c r="D74" s="6" t="s">
        <v>75</v>
      </c>
      <c r="E74" s="6" t="s">
        <v>24</v>
      </c>
      <c r="F74" s="6" t="s">
        <v>87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88</v>
      </c>
      <c r="C75" s="6" t="s">
        <v>89</v>
      </c>
      <c r="D75" s="6" t="s">
        <v>75</v>
      </c>
      <c r="E75" s="6" t="s">
        <v>24</v>
      </c>
      <c r="F75" s="6" t="s">
        <v>87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90</v>
      </c>
      <c r="C76" s="6" t="s">
        <v>91</v>
      </c>
      <c r="D76" s="6" t="s">
        <v>75</v>
      </c>
      <c r="E76" s="6" t="s">
        <v>24</v>
      </c>
      <c r="F76" s="6" t="s">
        <v>87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19</v>
      </c>
    </row>
    <row r="78" ht="15">
      <c r="A78" s="4" t="s">
        <v>92</v>
      </c>
    </row>
    <row r="79" ht="15">
      <c r="A79" s="8" t="s">
        <v>93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94</v>
      </c>
      <c r="C81" s="6" t="s">
        <v>95</v>
      </c>
      <c r="D81" s="6" t="s">
        <v>15</v>
      </c>
      <c r="E81" s="6" t="s">
        <v>96</v>
      </c>
      <c r="F81" s="6" t="s">
        <v>97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19</v>
      </c>
    </row>
    <row r="83" ht="15">
      <c r="A83" s="4" t="s">
        <v>98</v>
      </c>
    </row>
    <row r="84" ht="15">
      <c r="A84" s="8" t="s">
        <v>99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100</v>
      </c>
      <c r="C86" s="6" t="s">
        <v>101</v>
      </c>
      <c r="D86" s="6" t="s">
        <v>15</v>
      </c>
      <c r="E86" s="6" t="s">
        <v>96</v>
      </c>
      <c r="F86" s="6" t="s">
        <v>102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19</v>
      </c>
    </row>
    <row r="88" ht="15">
      <c r="A88" s="4" t="s">
        <v>103</v>
      </c>
    </row>
    <row r="89" ht="15">
      <c r="A89" s="8" t="s">
        <v>104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105</v>
      </c>
      <c r="C91" s="6" t="s">
        <v>106</v>
      </c>
      <c r="D91" s="6" t="s">
        <v>15</v>
      </c>
      <c r="E91" s="6" t="s">
        <v>107</v>
      </c>
      <c r="F91" s="6" t="s">
        <v>108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19</v>
      </c>
    </row>
    <row r="93" ht="15">
      <c r="A93" s="4" t="s">
        <v>109</v>
      </c>
    </row>
    <row r="94" ht="15">
      <c r="A94" s="8" t="s">
        <v>110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111</v>
      </c>
      <c r="C96" s="6" t="s">
        <v>112</v>
      </c>
      <c r="D96" s="6" t="s">
        <v>15</v>
      </c>
      <c r="E96" s="6" t="s">
        <v>30</v>
      </c>
      <c r="F96" s="6" t="s">
        <v>113</v>
      </c>
      <c r="G96" s="6" t="s">
        <v>18</v>
      </c>
      <c r="H96" s="6" t="s">
        <v>18</v>
      </c>
      <c r="I96" s="6" t="s">
        <v>18</v>
      </c>
      <c r="J96" s="6">
        <f>I96*F96</f>
      </c>
    </row>
    <row r="97" ht="15">
      <c r="I97" t="s">
        <v>19</v>
      </c>
    </row>
    <row r="98" ht="15">
      <c r="A98" s="4" t="s">
        <v>114</v>
      </c>
    </row>
    <row r="99" ht="15">
      <c r="A99" s="8" t="s">
        <v>115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116</v>
      </c>
      <c r="C101" s="6" t="s">
        <v>117</v>
      </c>
      <c r="D101" s="6" t="s">
        <v>15</v>
      </c>
      <c r="E101" s="6" t="s">
        <v>30</v>
      </c>
      <c r="F101" s="6" t="s">
        <v>118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ht="15">
      <c r="I102" t="s">
        <v>19</v>
      </c>
    </row>
    <row r="103" ht="15">
      <c r="A103" s="4" t="s">
        <v>119</v>
      </c>
    </row>
    <row r="104" ht="15">
      <c r="A104" s="8" t="s">
        <v>120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121</v>
      </c>
      <c r="C106" s="6" t="s">
        <v>122</v>
      </c>
      <c r="D106" s="6" t="s">
        <v>15</v>
      </c>
      <c r="E106" s="6" t="s">
        <v>30</v>
      </c>
      <c r="F106" s="6" t="s">
        <v>123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19</v>
      </c>
    </row>
    <row r="108" ht="15">
      <c r="A108" s="4" t="s">
        <v>124</v>
      </c>
    </row>
    <row r="109" ht="15">
      <c r="A109" s="8" t="s">
        <v>125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126</v>
      </c>
      <c r="C111" s="6" t="s">
        <v>127</v>
      </c>
      <c r="D111" s="6" t="s">
        <v>15</v>
      </c>
      <c r="E111" s="6" t="s">
        <v>24</v>
      </c>
      <c r="F111" s="6" t="s">
        <v>87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</v>
      </c>
      <c r="B112" s="6" t="s">
        <v>128</v>
      </c>
      <c r="C112" s="6" t="s">
        <v>129</v>
      </c>
      <c r="D112" s="6" t="s">
        <v>15</v>
      </c>
      <c r="E112" s="6" t="s">
        <v>24</v>
      </c>
      <c r="F112" s="6" t="s">
        <v>130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</v>
      </c>
      <c r="B113" s="6" t="s">
        <v>126</v>
      </c>
      <c r="C113" s="6" t="s">
        <v>127</v>
      </c>
      <c r="D113" s="6" t="s">
        <v>15</v>
      </c>
      <c r="E113" s="6" t="s">
        <v>24</v>
      </c>
      <c r="F113" s="6" t="s">
        <v>87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</v>
      </c>
      <c r="B114" s="6" t="s">
        <v>131</v>
      </c>
      <c r="C114" s="6" t="s">
        <v>132</v>
      </c>
      <c r="D114" s="6" t="s">
        <v>15</v>
      </c>
      <c r="E114" s="6" t="s">
        <v>16</v>
      </c>
      <c r="F114" s="6" t="s">
        <v>133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</v>
      </c>
      <c r="B115" s="6" t="s">
        <v>126</v>
      </c>
      <c r="C115" s="6" t="s">
        <v>134</v>
      </c>
      <c r="D115" s="6" t="s">
        <v>15</v>
      </c>
      <c r="E115" s="6" t="s">
        <v>24</v>
      </c>
      <c r="F115" s="6" t="s">
        <v>102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</v>
      </c>
      <c r="B116" s="6" t="s">
        <v>135</v>
      </c>
      <c r="C116" s="6" t="s">
        <v>136</v>
      </c>
      <c r="D116" s="6" t="s">
        <v>15</v>
      </c>
      <c r="E116" s="6" t="s">
        <v>30</v>
      </c>
      <c r="F116" s="6" t="s">
        <v>137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7</v>
      </c>
      <c r="B117" s="6" t="s">
        <v>138</v>
      </c>
      <c r="C117" s="6" t="s">
        <v>139</v>
      </c>
      <c r="D117" s="6" t="s">
        <v>140</v>
      </c>
      <c r="E117" s="6" t="s">
        <v>24</v>
      </c>
      <c r="F117" s="6" t="s">
        <v>97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8</v>
      </c>
      <c r="B118" s="6" t="s">
        <v>141</v>
      </c>
      <c r="C118" s="6" t="s">
        <v>142</v>
      </c>
      <c r="D118" s="6" t="s">
        <v>140</v>
      </c>
      <c r="E118" s="6" t="s">
        <v>24</v>
      </c>
      <c r="F118" s="6" t="s">
        <v>97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9</v>
      </c>
      <c r="B119" s="6" t="s">
        <v>143</v>
      </c>
      <c r="C119" s="6" t="s">
        <v>144</v>
      </c>
      <c r="D119" s="6" t="s">
        <v>140</v>
      </c>
      <c r="E119" s="6" t="s">
        <v>24</v>
      </c>
      <c r="F119" s="6" t="s">
        <v>108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10</v>
      </c>
      <c r="B120" s="6" t="s">
        <v>145</v>
      </c>
      <c r="C120" s="6" t="s">
        <v>146</v>
      </c>
      <c r="D120" s="6" t="s">
        <v>15</v>
      </c>
      <c r="E120" s="6" t="s">
        <v>24</v>
      </c>
      <c r="F120" s="6" t="s">
        <v>123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2" ht="15">
      <c r="A122" s="4" t="s">
        <v>147</v>
      </c>
    </row>
    <row r="123" ht="15">
      <c r="A123" s="8" t="s">
        <v>148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149</v>
      </c>
      <c r="C125" s="6" t="s">
        <v>150</v>
      </c>
      <c r="D125" s="6" t="s">
        <v>15</v>
      </c>
      <c r="E125" s="6" t="s">
        <v>30</v>
      </c>
      <c r="F125" s="6" t="s">
        <v>108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ht="15">
      <c r="I126" t="s">
        <v>19</v>
      </c>
    </row>
    <row r="127" ht="15">
      <c r="A127" s="4" t="s">
        <v>151</v>
      </c>
    </row>
    <row r="128" ht="15">
      <c r="A128" s="8" t="s">
        <v>152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153</v>
      </c>
      <c r="C130" s="6" t="s">
        <v>154</v>
      </c>
      <c r="D130" s="6" t="s">
        <v>15</v>
      </c>
      <c r="E130" s="6" t="s">
        <v>30</v>
      </c>
      <c r="F130" s="6" t="s">
        <v>155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</v>
      </c>
      <c r="B131" s="6" t="s">
        <v>156</v>
      </c>
      <c r="C131" s="6" t="s">
        <v>157</v>
      </c>
      <c r="D131" s="6" t="s">
        <v>15</v>
      </c>
      <c r="E131" s="6" t="s">
        <v>30</v>
      </c>
      <c r="F131" s="6" t="s">
        <v>108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ht="15">
      <c r="I132" t="s">
        <v>19</v>
      </c>
    </row>
    <row r="133" ht="15">
      <c r="A133" s="4" t="s">
        <v>158</v>
      </c>
    </row>
    <row r="134" ht="15">
      <c r="A134" s="8" t="s">
        <v>159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160</v>
      </c>
      <c r="C136" s="6" t="s">
        <v>161</v>
      </c>
      <c r="D136" s="6" t="s">
        <v>15</v>
      </c>
      <c r="E136" s="6" t="s">
        <v>30</v>
      </c>
      <c r="F136" s="6" t="s">
        <v>118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ht="15">
      <c r="I137" t="s">
        <v>19</v>
      </c>
    </row>
    <row r="138" ht="15">
      <c r="A138" s="4" t="s">
        <v>162</v>
      </c>
    </row>
    <row r="139" ht="15">
      <c r="A139" s="8" t="s">
        <v>163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164</v>
      </c>
      <c r="C141" s="6" t="s">
        <v>165</v>
      </c>
      <c r="D141" s="6" t="s">
        <v>15</v>
      </c>
      <c r="E141" s="6" t="s">
        <v>30</v>
      </c>
      <c r="F141" s="6" t="s">
        <v>166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ht="15">
      <c r="I142" t="s">
        <v>19</v>
      </c>
    </row>
    <row r="143" ht="15">
      <c r="A143" s="4" t="s">
        <v>167</v>
      </c>
    </row>
    <row r="144" ht="15">
      <c r="A144" s="8" t="s">
        <v>168</v>
      </c>
    </row>
    <row r="145" spans="1:10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</row>
    <row r="146" spans="1:10" ht="15">
      <c r="A146" s="5">
        <v>1</v>
      </c>
      <c r="B146" s="6" t="s">
        <v>169</v>
      </c>
      <c r="C146" s="6" t="s">
        <v>170</v>
      </c>
      <c r="D146" s="6" t="s">
        <v>15</v>
      </c>
      <c r="E146" s="6" t="s">
        <v>30</v>
      </c>
      <c r="F146" s="6" t="s">
        <v>108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ht="15">
      <c r="I147" t="s">
        <v>19</v>
      </c>
    </row>
    <row r="148" ht="15">
      <c r="A148" s="4" t="s">
        <v>171</v>
      </c>
    </row>
    <row r="149" ht="15">
      <c r="A149" s="8" t="s">
        <v>172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173</v>
      </c>
      <c r="C151" s="6" t="s">
        <v>174</v>
      </c>
      <c r="D151" s="6" t="s">
        <v>15</v>
      </c>
      <c r="E151" s="6" t="s">
        <v>16</v>
      </c>
      <c r="F151" s="6" t="s">
        <v>175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ht="15">
      <c r="I152" t="s">
        <v>19</v>
      </c>
    </row>
    <row r="153" ht="15">
      <c r="A153" s="4" t="s">
        <v>176</v>
      </c>
    </row>
    <row r="154" ht="15">
      <c r="A154" s="8" t="s">
        <v>177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178</v>
      </c>
      <c r="C156" s="6" t="s">
        <v>179</v>
      </c>
      <c r="D156" s="6" t="s">
        <v>75</v>
      </c>
      <c r="E156" s="6" t="s">
        <v>24</v>
      </c>
      <c r="F156" s="6" t="s">
        <v>155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</v>
      </c>
      <c r="B157" s="6" t="s">
        <v>180</v>
      </c>
      <c r="C157" s="6" t="s">
        <v>181</v>
      </c>
      <c r="D157" s="6" t="s">
        <v>75</v>
      </c>
      <c r="E157" s="6" t="s">
        <v>24</v>
      </c>
      <c r="F157" s="6" t="s">
        <v>155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</v>
      </c>
      <c r="B158" s="6" t="s">
        <v>182</v>
      </c>
      <c r="C158" s="6" t="s">
        <v>183</v>
      </c>
      <c r="D158" s="6" t="s">
        <v>75</v>
      </c>
      <c r="E158" s="6" t="s">
        <v>24</v>
      </c>
      <c r="F158" s="6" t="s">
        <v>184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</v>
      </c>
      <c r="B159" s="6" t="s">
        <v>182</v>
      </c>
      <c r="C159" s="6" t="s">
        <v>183</v>
      </c>
      <c r="D159" s="6" t="s">
        <v>75</v>
      </c>
      <c r="E159" s="6" t="s">
        <v>24</v>
      </c>
      <c r="F159" s="6" t="s">
        <v>185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5</v>
      </c>
      <c r="B160" s="6" t="s">
        <v>186</v>
      </c>
      <c r="C160" s="6" t="s">
        <v>187</v>
      </c>
      <c r="D160" s="6" t="s">
        <v>75</v>
      </c>
      <c r="E160" s="6" t="s">
        <v>24</v>
      </c>
      <c r="F160" s="6" t="s">
        <v>155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6</v>
      </c>
      <c r="B161" s="6" t="s">
        <v>188</v>
      </c>
      <c r="C161" s="6" t="s">
        <v>189</v>
      </c>
      <c r="D161" s="6" t="s">
        <v>75</v>
      </c>
      <c r="E161" s="6" t="s">
        <v>24</v>
      </c>
      <c r="F161" s="6" t="s">
        <v>155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7</v>
      </c>
      <c r="B162" s="6" t="s">
        <v>190</v>
      </c>
      <c r="C162" s="6" t="s">
        <v>191</v>
      </c>
      <c r="D162" s="6" t="s">
        <v>75</v>
      </c>
      <c r="E162" s="6" t="s">
        <v>24</v>
      </c>
      <c r="F162" s="6" t="s">
        <v>155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8</v>
      </c>
      <c r="B163" s="6" t="s">
        <v>192</v>
      </c>
      <c r="C163" s="6" t="s">
        <v>193</v>
      </c>
      <c r="D163" s="6" t="s">
        <v>75</v>
      </c>
      <c r="E163" s="6" t="s">
        <v>24</v>
      </c>
      <c r="F163" s="6" t="s">
        <v>155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9</v>
      </c>
      <c r="B164" s="6" t="s">
        <v>194</v>
      </c>
      <c r="C164" s="6" t="s">
        <v>195</v>
      </c>
      <c r="D164" s="6" t="s">
        <v>75</v>
      </c>
      <c r="E164" s="6" t="s">
        <v>24</v>
      </c>
      <c r="F164" s="6" t="s">
        <v>185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</v>
      </c>
      <c r="B165" s="6" t="s">
        <v>196</v>
      </c>
      <c r="C165" s="6" t="s">
        <v>197</v>
      </c>
      <c r="D165" s="6" t="s">
        <v>75</v>
      </c>
      <c r="E165" s="6" t="s">
        <v>24</v>
      </c>
      <c r="F165" s="6" t="s">
        <v>185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ht="15">
      <c r="I166" t="s">
        <v>19</v>
      </c>
    </row>
    <row r="167" ht="15">
      <c r="A167" s="4" t="s">
        <v>198</v>
      </c>
    </row>
    <row r="168" ht="15">
      <c r="A168" s="8" t="s">
        <v>199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200</v>
      </c>
      <c r="C170" s="6" t="s">
        <v>201</v>
      </c>
      <c r="D170" s="6" t="s">
        <v>15</v>
      </c>
      <c r="E170" s="6" t="s">
        <v>16</v>
      </c>
      <c r="F170" s="6" t="s">
        <v>108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ht="15">
      <c r="I171" t="s">
        <v>19</v>
      </c>
    </row>
    <row r="172" ht="15">
      <c r="A172" s="4" t="s">
        <v>202</v>
      </c>
    </row>
    <row r="173" ht="15">
      <c r="A173" s="8" t="s">
        <v>203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204</v>
      </c>
      <c r="C175" s="6" t="s">
        <v>205</v>
      </c>
      <c r="D175" s="6" t="s">
        <v>75</v>
      </c>
      <c r="E175" s="6" t="s">
        <v>107</v>
      </c>
      <c r="F175" s="6" t="s">
        <v>206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19</v>
      </c>
    </row>
    <row r="177" ht="15">
      <c r="A177" s="4" t="s">
        <v>207</v>
      </c>
    </row>
    <row r="178" ht="15">
      <c r="A178" s="8" t="s">
        <v>208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209</v>
      </c>
      <c r="C180" s="6" t="s">
        <v>210</v>
      </c>
      <c r="D180" s="6" t="s">
        <v>75</v>
      </c>
      <c r="E180" s="6" t="s">
        <v>24</v>
      </c>
      <c r="F180" s="6" t="s">
        <v>211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</v>
      </c>
      <c r="B181" s="6" t="s">
        <v>212</v>
      </c>
      <c r="C181" s="6" t="s">
        <v>213</v>
      </c>
      <c r="D181" s="6" t="s">
        <v>75</v>
      </c>
      <c r="E181" s="6" t="s">
        <v>24</v>
      </c>
      <c r="F181" s="6" t="s">
        <v>214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3</v>
      </c>
      <c r="B182" s="6" t="s">
        <v>215</v>
      </c>
      <c r="C182" s="6" t="s">
        <v>216</v>
      </c>
      <c r="D182" s="6" t="s">
        <v>75</v>
      </c>
      <c r="E182" s="6" t="s">
        <v>24</v>
      </c>
      <c r="F182" s="6" t="s">
        <v>217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4</v>
      </c>
      <c r="B183" s="6" t="s">
        <v>218</v>
      </c>
      <c r="C183" s="6" t="s">
        <v>219</v>
      </c>
      <c r="D183" s="6" t="s">
        <v>75</v>
      </c>
      <c r="E183" s="6" t="s">
        <v>24</v>
      </c>
      <c r="F183" s="6" t="s">
        <v>220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5</v>
      </c>
      <c r="B184" s="6" t="s">
        <v>200</v>
      </c>
      <c r="C184" s="6" t="s">
        <v>201</v>
      </c>
      <c r="D184" s="6" t="s">
        <v>75</v>
      </c>
      <c r="E184" s="6" t="s">
        <v>24</v>
      </c>
      <c r="F184" s="6" t="s">
        <v>221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6</v>
      </c>
      <c r="B185" s="6" t="s">
        <v>222</v>
      </c>
      <c r="C185" s="6" t="s">
        <v>223</v>
      </c>
      <c r="D185" s="6" t="s">
        <v>75</v>
      </c>
      <c r="E185" s="6" t="s">
        <v>24</v>
      </c>
      <c r="F185" s="6" t="s">
        <v>224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7</v>
      </c>
      <c r="B186" s="6" t="s">
        <v>222</v>
      </c>
      <c r="C186" s="6" t="s">
        <v>223</v>
      </c>
      <c r="D186" s="6" t="s">
        <v>75</v>
      </c>
      <c r="E186" s="6" t="s">
        <v>24</v>
      </c>
      <c r="F186" s="6" t="s">
        <v>225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8</v>
      </c>
      <c r="B187" s="6" t="s">
        <v>226</v>
      </c>
      <c r="C187" s="6" t="s">
        <v>227</v>
      </c>
      <c r="D187" s="6" t="s">
        <v>75</v>
      </c>
      <c r="E187" s="6" t="s">
        <v>24</v>
      </c>
      <c r="F187" s="6" t="s">
        <v>228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9</v>
      </c>
      <c r="B188" s="6" t="s">
        <v>229</v>
      </c>
      <c r="C188" s="6" t="s">
        <v>230</v>
      </c>
      <c r="D188" s="6" t="s">
        <v>75</v>
      </c>
      <c r="E188" s="6" t="s">
        <v>24</v>
      </c>
      <c r="F188" s="6" t="s">
        <v>231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10</v>
      </c>
      <c r="B189" s="6" t="s">
        <v>232</v>
      </c>
      <c r="C189" s="6" t="s">
        <v>233</v>
      </c>
      <c r="D189" s="6" t="s">
        <v>75</v>
      </c>
      <c r="E189" s="6" t="s">
        <v>24</v>
      </c>
      <c r="F189" s="6" t="s">
        <v>231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11</v>
      </c>
      <c r="B190" s="6" t="s">
        <v>234</v>
      </c>
      <c r="C190" s="6" t="s">
        <v>235</v>
      </c>
      <c r="D190" s="6" t="s">
        <v>75</v>
      </c>
      <c r="E190" s="6" t="s">
        <v>24</v>
      </c>
      <c r="F190" s="6" t="s">
        <v>236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12</v>
      </c>
      <c r="B191" s="6" t="s">
        <v>237</v>
      </c>
      <c r="C191" s="6" t="s">
        <v>238</v>
      </c>
      <c r="D191" s="6" t="s">
        <v>75</v>
      </c>
      <c r="E191" s="6" t="s">
        <v>24</v>
      </c>
      <c r="F191" s="6" t="s">
        <v>239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13</v>
      </c>
      <c r="B192" s="6" t="s">
        <v>240</v>
      </c>
      <c r="C192" s="6" t="s">
        <v>241</v>
      </c>
      <c r="D192" s="6" t="s">
        <v>75</v>
      </c>
      <c r="E192" s="6" t="s">
        <v>24</v>
      </c>
      <c r="F192" s="6" t="s">
        <v>242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14</v>
      </c>
      <c r="B193" s="6" t="s">
        <v>243</v>
      </c>
      <c r="C193" s="6" t="s">
        <v>244</v>
      </c>
      <c r="D193" s="6" t="s">
        <v>75</v>
      </c>
      <c r="E193" s="6" t="s">
        <v>24</v>
      </c>
      <c r="F193" s="6" t="s">
        <v>245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15</v>
      </c>
      <c r="B194" s="6" t="s">
        <v>246</v>
      </c>
      <c r="C194" s="6" t="s">
        <v>247</v>
      </c>
      <c r="D194" s="6" t="s">
        <v>75</v>
      </c>
      <c r="E194" s="6" t="s">
        <v>24</v>
      </c>
      <c r="F194" s="6" t="s">
        <v>248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16</v>
      </c>
      <c r="B195" s="6" t="s">
        <v>249</v>
      </c>
      <c r="C195" s="6" t="s">
        <v>250</v>
      </c>
      <c r="D195" s="6" t="s">
        <v>75</v>
      </c>
      <c r="E195" s="6" t="s">
        <v>24</v>
      </c>
      <c r="F195" s="6" t="s">
        <v>248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17</v>
      </c>
      <c r="B196" s="6" t="s">
        <v>251</v>
      </c>
      <c r="C196" s="6" t="s">
        <v>252</v>
      </c>
      <c r="D196" s="6" t="s">
        <v>75</v>
      </c>
      <c r="E196" s="6" t="s">
        <v>24</v>
      </c>
      <c r="F196" s="6" t="s">
        <v>253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18</v>
      </c>
      <c r="B197" s="6" t="s">
        <v>254</v>
      </c>
      <c r="C197" s="6" t="s">
        <v>255</v>
      </c>
      <c r="D197" s="6" t="s">
        <v>75</v>
      </c>
      <c r="E197" s="6" t="s">
        <v>24</v>
      </c>
      <c r="F197" s="6" t="s">
        <v>256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19</v>
      </c>
      <c r="B198" s="6" t="s">
        <v>257</v>
      </c>
      <c r="C198" s="6" t="s">
        <v>258</v>
      </c>
      <c r="D198" s="6" t="s">
        <v>75</v>
      </c>
      <c r="E198" s="6" t="s">
        <v>24</v>
      </c>
      <c r="F198" s="6" t="s">
        <v>259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20</v>
      </c>
      <c r="B199" s="6" t="s">
        <v>260</v>
      </c>
      <c r="C199" s="6" t="s">
        <v>261</v>
      </c>
      <c r="D199" s="6" t="s">
        <v>75</v>
      </c>
      <c r="E199" s="6" t="s">
        <v>24</v>
      </c>
      <c r="F199" s="6" t="s">
        <v>262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21</v>
      </c>
      <c r="B200" s="6" t="s">
        <v>263</v>
      </c>
      <c r="C200" s="6" t="s">
        <v>264</v>
      </c>
      <c r="D200" s="6" t="s">
        <v>75</v>
      </c>
      <c r="E200" s="6" t="s">
        <v>24</v>
      </c>
      <c r="F200" s="6" t="s">
        <v>265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22</v>
      </c>
      <c r="B201" s="6" t="s">
        <v>266</v>
      </c>
      <c r="C201" s="6" t="s">
        <v>267</v>
      </c>
      <c r="D201" s="6" t="s">
        <v>75</v>
      </c>
      <c r="E201" s="6" t="s">
        <v>24</v>
      </c>
      <c r="F201" s="6" t="s">
        <v>268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23</v>
      </c>
      <c r="B202" s="6" t="s">
        <v>269</v>
      </c>
      <c r="C202" s="6" t="s">
        <v>270</v>
      </c>
      <c r="D202" s="6" t="s">
        <v>75</v>
      </c>
      <c r="E202" s="6" t="s">
        <v>24</v>
      </c>
      <c r="F202" s="6" t="s">
        <v>271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24</v>
      </c>
      <c r="B203" s="6" t="s">
        <v>272</v>
      </c>
      <c r="C203" s="6" t="s">
        <v>273</v>
      </c>
      <c r="D203" s="6" t="s">
        <v>75</v>
      </c>
      <c r="E203" s="6" t="s">
        <v>24</v>
      </c>
      <c r="F203" s="6" t="s">
        <v>274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25</v>
      </c>
      <c r="B204" s="6" t="s">
        <v>275</v>
      </c>
      <c r="C204" s="6" t="s">
        <v>276</v>
      </c>
      <c r="D204" s="6" t="s">
        <v>75</v>
      </c>
      <c r="E204" s="6" t="s">
        <v>24</v>
      </c>
      <c r="F204" s="6" t="s">
        <v>277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26</v>
      </c>
      <c r="B205" s="6" t="s">
        <v>278</v>
      </c>
      <c r="C205" s="6" t="s">
        <v>279</v>
      </c>
      <c r="D205" s="6" t="s">
        <v>75</v>
      </c>
      <c r="E205" s="6" t="s">
        <v>24</v>
      </c>
      <c r="F205" s="6" t="s">
        <v>280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27</v>
      </c>
      <c r="B206" s="6" t="s">
        <v>281</v>
      </c>
      <c r="C206" s="6" t="s">
        <v>282</v>
      </c>
      <c r="D206" s="6" t="s">
        <v>75</v>
      </c>
      <c r="E206" s="6" t="s">
        <v>24</v>
      </c>
      <c r="F206" s="6" t="s">
        <v>283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28</v>
      </c>
      <c r="B207" s="6" t="s">
        <v>284</v>
      </c>
      <c r="C207" s="6" t="s">
        <v>285</v>
      </c>
      <c r="D207" s="6" t="s">
        <v>75</v>
      </c>
      <c r="E207" s="6" t="s">
        <v>24</v>
      </c>
      <c r="F207" s="6" t="s">
        <v>286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29</v>
      </c>
      <c r="B208" s="6" t="s">
        <v>287</v>
      </c>
      <c r="C208" s="6" t="s">
        <v>288</v>
      </c>
      <c r="D208" s="6" t="s">
        <v>75</v>
      </c>
      <c r="E208" s="6" t="s">
        <v>24</v>
      </c>
      <c r="F208" s="6" t="s">
        <v>289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30</v>
      </c>
      <c r="B209" s="6" t="s">
        <v>290</v>
      </c>
      <c r="C209" s="6" t="s">
        <v>291</v>
      </c>
      <c r="D209" s="6" t="s">
        <v>75</v>
      </c>
      <c r="E209" s="6" t="s">
        <v>24</v>
      </c>
      <c r="F209" s="6" t="s">
        <v>292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31</v>
      </c>
      <c r="B210" s="6" t="s">
        <v>293</v>
      </c>
      <c r="C210" s="6" t="s">
        <v>294</v>
      </c>
      <c r="D210" s="6" t="s">
        <v>75</v>
      </c>
      <c r="E210" s="6" t="s">
        <v>24</v>
      </c>
      <c r="F210" s="6" t="s">
        <v>292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32</v>
      </c>
      <c r="B211" s="6" t="s">
        <v>295</v>
      </c>
      <c r="C211" s="6" t="s">
        <v>296</v>
      </c>
      <c r="D211" s="6" t="s">
        <v>75</v>
      </c>
      <c r="E211" s="6" t="s">
        <v>24</v>
      </c>
      <c r="F211" s="6" t="s">
        <v>297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33</v>
      </c>
      <c r="B212" s="6" t="s">
        <v>298</v>
      </c>
      <c r="C212" s="6" t="s">
        <v>299</v>
      </c>
      <c r="D212" s="6" t="s">
        <v>75</v>
      </c>
      <c r="E212" s="6" t="s">
        <v>24</v>
      </c>
      <c r="F212" s="6" t="s">
        <v>217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34</v>
      </c>
      <c r="B213" s="6" t="s">
        <v>300</v>
      </c>
      <c r="C213" s="6" t="s">
        <v>301</v>
      </c>
      <c r="D213" s="6" t="s">
        <v>75</v>
      </c>
      <c r="E213" s="6" t="s">
        <v>24</v>
      </c>
      <c r="F213" s="6" t="s">
        <v>302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35</v>
      </c>
      <c r="B214" s="6" t="s">
        <v>303</v>
      </c>
      <c r="C214" s="6" t="s">
        <v>304</v>
      </c>
      <c r="D214" s="6" t="s">
        <v>75</v>
      </c>
      <c r="E214" s="6" t="s">
        <v>24</v>
      </c>
      <c r="F214" s="6" t="s">
        <v>297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36</v>
      </c>
      <c r="B215" s="6" t="s">
        <v>305</v>
      </c>
      <c r="C215" s="6" t="s">
        <v>306</v>
      </c>
      <c r="D215" s="6" t="s">
        <v>75</v>
      </c>
      <c r="E215" s="6" t="s">
        <v>24</v>
      </c>
      <c r="F215" s="6" t="s">
        <v>307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37</v>
      </c>
      <c r="B216" s="6" t="s">
        <v>308</v>
      </c>
      <c r="C216" s="6" t="s">
        <v>309</v>
      </c>
      <c r="D216" s="6" t="s">
        <v>75</v>
      </c>
      <c r="E216" s="6" t="s">
        <v>24</v>
      </c>
      <c r="F216" s="6" t="s">
        <v>310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38</v>
      </c>
      <c r="B217" s="6" t="s">
        <v>311</v>
      </c>
      <c r="C217" s="6" t="s">
        <v>312</v>
      </c>
      <c r="D217" s="6" t="s">
        <v>75</v>
      </c>
      <c r="E217" s="6" t="s">
        <v>24</v>
      </c>
      <c r="F217" s="6" t="s">
        <v>81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39</v>
      </c>
      <c r="B218" s="6" t="s">
        <v>313</v>
      </c>
      <c r="C218" s="6" t="s">
        <v>314</v>
      </c>
      <c r="D218" s="6" t="s">
        <v>75</v>
      </c>
      <c r="E218" s="6" t="s">
        <v>24</v>
      </c>
      <c r="F218" s="6" t="s">
        <v>81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40</v>
      </c>
      <c r="B219" s="6" t="s">
        <v>315</v>
      </c>
      <c r="C219" s="6" t="s">
        <v>316</v>
      </c>
      <c r="D219" s="6" t="s">
        <v>75</v>
      </c>
      <c r="E219" s="6" t="s">
        <v>24</v>
      </c>
      <c r="F219" s="6" t="s">
        <v>310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41</v>
      </c>
      <c r="B220" s="6" t="s">
        <v>317</v>
      </c>
      <c r="C220" s="6" t="s">
        <v>318</v>
      </c>
      <c r="D220" s="6" t="s">
        <v>75</v>
      </c>
      <c r="E220" s="6" t="s">
        <v>24</v>
      </c>
      <c r="F220" s="6" t="s">
        <v>289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42</v>
      </c>
      <c r="B221" s="6" t="s">
        <v>319</v>
      </c>
      <c r="C221" s="6" t="s">
        <v>320</v>
      </c>
      <c r="D221" s="6" t="s">
        <v>75</v>
      </c>
      <c r="E221" s="6" t="s">
        <v>24</v>
      </c>
      <c r="F221" s="6" t="s">
        <v>302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43</v>
      </c>
      <c r="B222" s="6" t="s">
        <v>321</v>
      </c>
      <c r="C222" s="6" t="s">
        <v>322</v>
      </c>
      <c r="D222" s="6" t="s">
        <v>75</v>
      </c>
      <c r="E222" s="6" t="s">
        <v>24</v>
      </c>
      <c r="F222" s="6" t="s">
        <v>323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44</v>
      </c>
      <c r="B223" s="6" t="s">
        <v>324</v>
      </c>
      <c r="C223" s="6" t="s">
        <v>325</v>
      </c>
      <c r="D223" s="6" t="s">
        <v>75</v>
      </c>
      <c r="E223" s="6" t="s">
        <v>24</v>
      </c>
      <c r="F223" s="6" t="s">
        <v>81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45</v>
      </c>
      <c r="B224" s="6" t="s">
        <v>326</v>
      </c>
      <c r="C224" s="6" t="s">
        <v>327</v>
      </c>
      <c r="D224" s="6" t="s">
        <v>75</v>
      </c>
      <c r="E224" s="6" t="s">
        <v>24</v>
      </c>
      <c r="F224" s="6" t="s">
        <v>302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46</v>
      </c>
      <c r="B225" s="6" t="s">
        <v>328</v>
      </c>
      <c r="C225" s="6" t="s">
        <v>329</v>
      </c>
      <c r="D225" s="6" t="s">
        <v>75</v>
      </c>
      <c r="E225" s="6" t="s">
        <v>24</v>
      </c>
      <c r="F225" s="6" t="s">
        <v>302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47</v>
      </c>
      <c r="B226" s="6" t="s">
        <v>330</v>
      </c>
      <c r="C226" s="6" t="s">
        <v>331</v>
      </c>
      <c r="D226" s="6" t="s">
        <v>75</v>
      </c>
      <c r="E226" s="6" t="s">
        <v>24</v>
      </c>
      <c r="F226" s="6" t="s">
        <v>302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48</v>
      </c>
      <c r="B227" s="6" t="s">
        <v>332</v>
      </c>
      <c r="C227" s="6" t="s">
        <v>333</v>
      </c>
      <c r="D227" s="6" t="s">
        <v>75</v>
      </c>
      <c r="E227" s="6" t="s">
        <v>24</v>
      </c>
      <c r="F227" s="6" t="s">
        <v>302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49</v>
      </c>
      <c r="B228" s="6" t="s">
        <v>334</v>
      </c>
      <c r="C228" s="6" t="s">
        <v>335</v>
      </c>
      <c r="D228" s="6" t="s">
        <v>75</v>
      </c>
      <c r="E228" s="6" t="s">
        <v>24</v>
      </c>
      <c r="F228" s="6" t="s">
        <v>81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50</v>
      </c>
      <c r="B229" s="6" t="s">
        <v>336</v>
      </c>
      <c r="C229" s="6" t="s">
        <v>337</v>
      </c>
      <c r="D229" s="6" t="s">
        <v>75</v>
      </c>
      <c r="E229" s="6" t="s">
        <v>24</v>
      </c>
      <c r="F229" s="6" t="s">
        <v>338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51</v>
      </c>
      <c r="B230" s="6" t="s">
        <v>339</v>
      </c>
      <c r="C230" s="6" t="s">
        <v>340</v>
      </c>
      <c r="D230" s="6" t="s">
        <v>75</v>
      </c>
      <c r="E230" s="6" t="s">
        <v>24</v>
      </c>
      <c r="F230" s="6" t="s">
        <v>220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52</v>
      </c>
      <c r="B231" s="6" t="s">
        <v>341</v>
      </c>
      <c r="C231" s="6" t="s">
        <v>342</v>
      </c>
      <c r="D231" s="6" t="s">
        <v>75</v>
      </c>
      <c r="E231" s="6" t="s">
        <v>24</v>
      </c>
      <c r="F231" s="6" t="s">
        <v>242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53</v>
      </c>
      <c r="B232" s="6" t="s">
        <v>343</v>
      </c>
      <c r="C232" s="6" t="s">
        <v>344</v>
      </c>
      <c r="D232" s="6" t="s">
        <v>75</v>
      </c>
      <c r="E232" s="6" t="s">
        <v>24</v>
      </c>
      <c r="F232" s="6" t="s">
        <v>345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54</v>
      </c>
      <c r="B233" s="6" t="s">
        <v>346</v>
      </c>
      <c r="C233" s="6" t="s">
        <v>347</v>
      </c>
      <c r="D233" s="6" t="s">
        <v>75</v>
      </c>
      <c r="E233" s="6" t="s">
        <v>24</v>
      </c>
      <c r="F233" s="6" t="s">
        <v>302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55</v>
      </c>
      <c r="B234" s="6" t="s">
        <v>348</v>
      </c>
      <c r="C234" s="6" t="s">
        <v>349</v>
      </c>
      <c r="D234" s="6" t="s">
        <v>75</v>
      </c>
      <c r="E234" s="6" t="s">
        <v>24</v>
      </c>
      <c r="F234" s="6" t="s">
        <v>302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56</v>
      </c>
      <c r="B235" s="6" t="s">
        <v>350</v>
      </c>
      <c r="C235" s="6" t="s">
        <v>351</v>
      </c>
      <c r="D235" s="6" t="s">
        <v>75</v>
      </c>
      <c r="E235" s="6" t="s">
        <v>24</v>
      </c>
      <c r="F235" s="6" t="s">
        <v>338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57</v>
      </c>
      <c r="B236" s="6" t="s">
        <v>352</v>
      </c>
      <c r="C236" s="6" t="s">
        <v>353</v>
      </c>
      <c r="D236" s="6" t="s">
        <v>75</v>
      </c>
      <c r="E236" s="6" t="s">
        <v>24</v>
      </c>
      <c r="F236" s="6" t="s">
        <v>338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58</v>
      </c>
      <c r="B237" s="6" t="s">
        <v>354</v>
      </c>
      <c r="C237" s="6" t="s">
        <v>355</v>
      </c>
      <c r="D237" s="6" t="s">
        <v>75</v>
      </c>
      <c r="E237" s="6" t="s">
        <v>24</v>
      </c>
      <c r="F237" s="6" t="s">
        <v>356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59</v>
      </c>
      <c r="B238" s="6" t="s">
        <v>357</v>
      </c>
      <c r="C238" s="6" t="s">
        <v>358</v>
      </c>
      <c r="D238" s="6" t="s">
        <v>75</v>
      </c>
      <c r="E238" s="6" t="s">
        <v>24</v>
      </c>
      <c r="F238" s="6" t="s">
        <v>302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60</v>
      </c>
      <c r="B239" s="6" t="s">
        <v>359</v>
      </c>
      <c r="C239" s="6" t="s">
        <v>360</v>
      </c>
      <c r="D239" s="6" t="s">
        <v>75</v>
      </c>
      <c r="E239" s="6" t="s">
        <v>24</v>
      </c>
      <c r="F239" s="6" t="s">
        <v>356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61</v>
      </c>
      <c r="B240" s="6" t="s">
        <v>361</v>
      </c>
      <c r="C240" s="6" t="s">
        <v>362</v>
      </c>
      <c r="D240" s="6" t="s">
        <v>75</v>
      </c>
      <c r="E240" s="6" t="s">
        <v>24</v>
      </c>
      <c r="F240" s="6" t="s">
        <v>302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62</v>
      </c>
      <c r="B241" s="6" t="s">
        <v>363</v>
      </c>
      <c r="C241" s="6" t="s">
        <v>364</v>
      </c>
      <c r="D241" s="6" t="s">
        <v>75</v>
      </c>
      <c r="E241" s="6" t="s">
        <v>24</v>
      </c>
      <c r="F241" s="6" t="s">
        <v>365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63</v>
      </c>
      <c r="B242" s="6" t="s">
        <v>366</v>
      </c>
      <c r="C242" s="6" t="s">
        <v>367</v>
      </c>
      <c r="D242" s="6" t="s">
        <v>75</v>
      </c>
      <c r="E242" s="6" t="s">
        <v>24</v>
      </c>
      <c r="F242" s="6" t="s">
        <v>220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64</v>
      </c>
      <c r="B243" s="6" t="s">
        <v>368</v>
      </c>
      <c r="C243" s="6" t="s">
        <v>369</v>
      </c>
      <c r="D243" s="6" t="s">
        <v>75</v>
      </c>
      <c r="E243" s="6" t="s">
        <v>24</v>
      </c>
      <c r="F243" s="6" t="s">
        <v>302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65</v>
      </c>
      <c r="B244" s="6" t="s">
        <v>368</v>
      </c>
      <c r="C244" s="6" t="s">
        <v>369</v>
      </c>
      <c r="D244" s="6" t="s">
        <v>75</v>
      </c>
      <c r="E244" s="6" t="s">
        <v>24</v>
      </c>
      <c r="F244" s="6" t="s">
        <v>302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66</v>
      </c>
      <c r="B245" s="6" t="s">
        <v>370</v>
      </c>
      <c r="C245" s="6" t="s">
        <v>371</v>
      </c>
      <c r="D245" s="6" t="s">
        <v>75</v>
      </c>
      <c r="E245" s="6" t="s">
        <v>24</v>
      </c>
      <c r="F245" s="6" t="s">
        <v>372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67</v>
      </c>
      <c r="B246" s="6" t="s">
        <v>373</v>
      </c>
      <c r="C246" s="6" t="s">
        <v>374</v>
      </c>
      <c r="D246" s="6" t="s">
        <v>75</v>
      </c>
      <c r="E246" s="6" t="s">
        <v>24</v>
      </c>
      <c r="F246" s="6" t="s">
        <v>302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68</v>
      </c>
      <c r="B247" s="6" t="s">
        <v>375</v>
      </c>
      <c r="C247" s="6" t="s">
        <v>376</v>
      </c>
      <c r="D247" s="6" t="s">
        <v>75</v>
      </c>
      <c r="E247" s="6" t="s">
        <v>24</v>
      </c>
      <c r="F247" s="6" t="s">
        <v>302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69</v>
      </c>
      <c r="B248" s="6" t="s">
        <v>377</v>
      </c>
      <c r="C248" s="6" t="s">
        <v>378</v>
      </c>
      <c r="D248" s="6" t="s">
        <v>75</v>
      </c>
      <c r="E248" s="6" t="s">
        <v>24</v>
      </c>
      <c r="F248" s="6" t="s">
        <v>302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70</v>
      </c>
      <c r="B249" s="6" t="s">
        <v>379</v>
      </c>
      <c r="C249" s="6" t="s">
        <v>380</v>
      </c>
      <c r="D249" s="6" t="s">
        <v>75</v>
      </c>
      <c r="E249" s="6" t="s">
        <v>24</v>
      </c>
      <c r="F249" s="6" t="s">
        <v>356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71</v>
      </c>
      <c r="B250" s="6" t="s">
        <v>381</v>
      </c>
      <c r="C250" s="6" t="s">
        <v>382</v>
      </c>
      <c r="D250" s="6" t="s">
        <v>75</v>
      </c>
      <c r="E250" s="6" t="s">
        <v>24</v>
      </c>
      <c r="F250" s="6" t="s">
        <v>302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72</v>
      </c>
      <c r="B251" s="6" t="s">
        <v>383</v>
      </c>
      <c r="C251" s="6" t="s">
        <v>384</v>
      </c>
      <c r="D251" s="6" t="s">
        <v>75</v>
      </c>
      <c r="E251" s="6" t="s">
        <v>24</v>
      </c>
      <c r="F251" s="6" t="s">
        <v>356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73</v>
      </c>
      <c r="B252" s="6" t="s">
        <v>385</v>
      </c>
      <c r="C252" s="6" t="s">
        <v>386</v>
      </c>
      <c r="D252" s="6" t="s">
        <v>75</v>
      </c>
      <c r="E252" s="6" t="s">
        <v>24</v>
      </c>
      <c r="F252" s="6" t="s">
        <v>356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74</v>
      </c>
      <c r="B253" s="6" t="s">
        <v>387</v>
      </c>
      <c r="C253" s="6" t="s">
        <v>388</v>
      </c>
      <c r="D253" s="6" t="s">
        <v>75</v>
      </c>
      <c r="E253" s="6" t="s">
        <v>24</v>
      </c>
      <c r="F253" s="6" t="s">
        <v>356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75</v>
      </c>
      <c r="B254" s="6" t="s">
        <v>100</v>
      </c>
      <c r="C254" s="6" t="s">
        <v>101</v>
      </c>
      <c r="D254" s="6" t="s">
        <v>75</v>
      </c>
      <c r="E254" s="6" t="s">
        <v>24</v>
      </c>
      <c r="F254" s="6" t="s">
        <v>389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ht="15">
      <c r="I255" t="s">
        <v>19</v>
      </c>
    </row>
    <row r="256" ht="15">
      <c r="A256" s="4" t="s">
        <v>390</v>
      </c>
    </row>
    <row r="257" ht="15">
      <c r="A257" s="8" t="s">
        <v>391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392</v>
      </c>
      <c r="C259" s="6" t="s">
        <v>393</v>
      </c>
      <c r="D259" s="6" t="s">
        <v>15</v>
      </c>
      <c r="E259" s="6" t="s">
        <v>16</v>
      </c>
      <c r="F259" s="6" t="s">
        <v>123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ht="15">
      <c r="I260" t="s">
        <v>19</v>
      </c>
    </row>
    <row r="261" ht="15">
      <c r="A261" s="4" t="s">
        <v>394</v>
      </c>
    </row>
    <row r="262" ht="15">
      <c r="A262" s="8" t="s">
        <v>395</v>
      </c>
    </row>
    <row r="263" spans="1:10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</row>
    <row r="264" spans="1:10" ht="15">
      <c r="A264" s="5">
        <v>1</v>
      </c>
      <c r="B264" s="6" t="s">
        <v>396</v>
      </c>
      <c r="C264" s="6" t="s">
        <v>397</v>
      </c>
      <c r="D264" s="6" t="s">
        <v>15</v>
      </c>
      <c r="E264" s="6" t="s">
        <v>16</v>
      </c>
      <c r="F264" s="6" t="s">
        <v>398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ht="15">
      <c r="I265" t="s">
        <v>19</v>
      </c>
    </row>
    <row r="266" ht="15">
      <c r="A266" s="4" t="s">
        <v>399</v>
      </c>
    </row>
    <row r="267" ht="15">
      <c r="A267" s="8" t="s">
        <v>400</v>
      </c>
    </row>
    <row r="268" spans="1:10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</row>
    <row r="269" spans="1:10" ht="15">
      <c r="A269" s="5">
        <v>1</v>
      </c>
      <c r="B269" s="6" t="s">
        <v>401</v>
      </c>
      <c r="C269" s="6" t="s">
        <v>402</v>
      </c>
      <c r="D269" s="6" t="s">
        <v>15</v>
      </c>
      <c r="E269" s="6" t="s">
        <v>16</v>
      </c>
      <c r="F269" s="6" t="s">
        <v>108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ht="15">
      <c r="I270" t="s">
        <v>19</v>
      </c>
    </row>
    <row r="271" ht="15">
      <c r="A271" s="4" t="s">
        <v>403</v>
      </c>
    </row>
    <row r="272" ht="15">
      <c r="A272" s="8" t="s">
        <v>404</v>
      </c>
    </row>
    <row r="273" spans="1:10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</row>
    <row r="274" spans="1:10" ht="15">
      <c r="A274" s="5">
        <v>1</v>
      </c>
      <c r="B274" s="6" t="s">
        <v>405</v>
      </c>
      <c r="C274" s="6" t="s">
        <v>406</v>
      </c>
      <c r="D274" s="6" t="s">
        <v>15</v>
      </c>
      <c r="E274" s="6" t="s">
        <v>16</v>
      </c>
      <c r="F274" s="6" t="s">
        <v>108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ht="15">
      <c r="I275" t="s">
        <v>19</v>
      </c>
    </row>
    <row r="276" ht="15">
      <c r="A276" s="4" t="s">
        <v>407</v>
      </c>
    </row>
    <row r="277" ht="15">
      <c r="A277" s="8" t="s">
        <v>408</v>
      </c>
    </row>
    <row r="278" spans="1:10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</row>
    <row r="279" spans="1:10" ht="15">
      <c r="A279" s="5">
        <v>1</v>
      </c>
      <c r="B279" s="6" t="s">
        <v>409</v>
      </c>
      <c r="C279" s="6" t="s">
        <v>410</v>
      </c>
      <c r="D279" s="6" t="s">
        <v>15</v>
      </c>
      <c r="E279" s="6" t="s">
        <v>16</v>
      </c>
      <c r="F279" s="6" t="s">
        <v>108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ht="15">
      <c r="I280" t="s">
        <v>19</v>
      </c>
    </row>
    <row r="281" ht="15">
      <c r="A281" s="4" t="s">
        <v>411</v>
      </c>
    </row>
    <row r="282" ht="15">
      <c r="A282" s="8" t="s">
        <v>412</v>
      </c>
    </row>
    <row r="283" spans="1:10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</row>
    <row r="284" spans="1:10" ht="15">
      <c r="A284" s="5">
        <v>1</v>
      </c>
      <c r="B284" s="6" t="s">
        <v>413</v>
      </c>
      <c r="C284" s="6" t="s">
        <v>414</v>
      </c>
      <c r="D284" s="6" t="s">
        <v>15</v>
      </c>
      <c r="E284" s="6" t="s">
        <v>16</v>
      </c>
      <c r="F284" s="6" t="s">
        <v>97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ht="15">
      <c r="I285" t="s">
        <v>19</v>
      </c>
    </row>
    <row r="286" ht="15">
      <c r="A286" s="4" t="s">
        <v>415</v>
      </c>
    </row>
    <row r="287" ht="15">
      <c r="A287" s="8" t="s">
        <v>416</v>
      </c>
    </row>
    <row r="288" spans="1:10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</row>
    <row r="289" spans="1:10" ht="15">
      <c r="A289" s="5">
        <v>1</v>
      </c>
      <c r="B289" s="6" t="s">
        <v>417</v>
      </c>
      <c r="C289" s="6" t="s">
        <v>418</v>
      </c>
      <c r="D289" s="6" t="s">
        <v>15</v>
      </c>
      <c r="E289" s="6" t="s">
        <v>419</v>
      </c>
      <c r="F289" s="6" t="s">
        <v>228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ht="15">
      <c r="I290" t="s">
        <v>19</v>
      </c>
    </row>
    <row r="291" ht="15">
      <c r="A291" s="4" t="s">
        <v>420</v>
      </c>
    </row>
    <row r="292" ht="15">
      <c r="A292" s="8" t="s">
        <v>421</v>
      </c>
    </row>
    <row r="293" spans="1:10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</row>
    <row r="294" spans="1:10" ht="15">
      <c r="A294" s="5">
        <v>1</v>
      </c>
      <c r="B294" s="6" t="s">
        <v>422</v>
      </c>
      <c r="C294" s="6" t="s">
        <v>423</v>
      </c>
      <c r="D294" s="6" t="s">
        <v>15</v>
      </c>
      <c r="E294" s="6" t="s">
        <v>30</v>
      </c>
      <c r="F294" s="6" t="s">
        <v>108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ht="15">
      <c r="I295" t="s">
        <v>19</v>
      </c>
    </row>
    <row r="296" ht="15">
      <c r="A296" s="4" t="s">
        <v>424</v>
      </c>
    </row>
    <row r="297" ht="15">
      <c r="A297" s="8" t="s">
        <v>425</v>
      </c>
    </row>
    <row r="298" spans="1:10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</row>
    <row r="299" spans="1:10" ht="15">
      <c r="A299" s="5">
        <v>1</v>
      </c>
      <c r="B299" s="6" t="s">
        <v>426</v>
      </c>
      <c r="C299" s="6" t="s">
        <v>427</v>
      </c>
      <c r="D299" s="6" t="s">
        <v>15</v>
      </c>
      <c r="E299" s="6" t="s">
        <v>96</v>
      </c>
      <c r="F299" s="6" t="s">
        <v>108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ht="15">
      <c r="I300" t="s">
        <v>19</v>
      </c>
    </row>
    <row r="301" ht="15">
      <c r="A301" s="4" t="s">
        <v>428</v>
      </c>
    </row>
    <row r="302" ht="15">
      <c r="A302" s="8" t="s">
        <v>429</v>
      </c>
    </row>
    <row r="303" spans="1:10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</row>
    <row r="304" spans="1:10" ht="15">
      <c r="A304" s="5">
        <v>1</v>
      </c>
      <c r="B304" s="6" t="s">
        <v>430</v>
      </c>
      <c r="C304" s="6" t="s">
        <v>431</v>
      </c>
      <c r="D304" s="6" t="s">
        <v>15</v>
      </c>
      <c r="E304" s="6" t="s">
        <v>96</v>
      </c>
      <c r="F304" s="6" t="s">
        <v>108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ht="15">
      <c r="I305" t="s">
        <v>19</v>
      </c>
    </row>
    <row r="306" ht="15">
      <c r="A306" s="4" t="s">
        <v>432</v>
      </c>
    </row>
    <row r="307" ht="15">
      <c r="A307" s="8" t="s">
        <v>433</v>
      </c>
    </row>
    <row r="308" spans="1:10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</row>
    <row r="309" spans="1:10" ht="15">
      <c r="A309" s="5">
        <v>1</v>
      </c>
      <c r="B309" s="6" t="s">
        <v>434</v>
      </c>
      <c r="C309" s="6" t="s">
        <v>435</v>
      </c>
      <c r="D309" s="6" t="s">
        <v>15</v>
      </c>
      <c r="E309" s="6" t="s">
        <v>96</v>
      </c>
      <c r="F309" s="6" t="s">
        <v>108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ht="15">
      <c r="I310" t="s">
        <v>19</v>
      </c>
    </row>
    <row r="311" ht="15">
      <c r="A311" s="4" t="s">
        <v>436</v>
      </c>
    </row>
    <row r="312" ht="15">
      <c r="A312" s="8" t="s">
        <v>437</v>
      </c>
    </row>
    <row r="313" spans="1:10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</row>
    <row r="314" spans="1:10" ht="15">
      <c r="A314" s="5">
        <v>1</v>
      </c>
      <c r="B314" s="6" t="s">
        <v>438</v>
      </c>
      <c r="C314" s="6" t="s">
        <v>439</v>
      </c>
      <c r="D314" s="6" t="s">
        <v>15</v>
      </c>
      <c r="E314" s="6" t="s">
        <v>24</v>
      </c>
      <c r="F314" s="6" t="s">
        <v>87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ht="15">
      <c r="I315" t="s">
        <v>19</v>
      </c>
    </row>
    <row r="316" ht="15">
      <c r="A316" s="4" t="s">
        <v>440</v>
      </c>
    </row>
    <row r="317" ht="15">
      <c r="A317" s="8" t="s">
        <v>441</v>
      </c>
    </row>
    <row r="318" spans="1:10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</row>
    <row r="319" spans="1:10" ht="15">
      <c r="A319" s="5">
        <v>1</v>
      </c>
      <c r="B319" s="6" t="s">
        <v>442</v>
      </c>
      <c r="C319" s="6" t="s">
        <v>443</v>
      </c>
      <c r="D319" s="6" t="s">
        <v>15</v>
      </c>
      <c r="E319" s="6" t="s">
        <v>24</v>
      </c>
      <c r="F319" s="6" t="s">
        <v>444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ht="15">
      <c r="I320" t="s">
        <v>19</v>
      </c>
    </row>
    <row r="321" ht="15">
      <c r="A321" s="4" t="s">
        <v>445</v>
      </c>
    </row>
    <row r="322" ht="15">
      <c r="A322" s="8" t="s">
        <v>446</v>
      </c>
    </row>
    <row r="323" spans="1:10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</row>
    <row r="324" spans="1:10" ht="15">
      <c r="A324" s="5">
        <v>1</v>
      </c>
      <c r="B324" s="6" t="s">
        <v>447</v>
      </c>
      <c r="C324" s="6" t="s">
        <v>448</v>
      </c>
      <c r="D324" s="6" t="s">
        <v>15</v>
      </c>
      <c r="E324" s="6" t="s">
        <v>68</v>
      </c>
      <c r="F324" s="6" t="s">
        <v>113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ht="15">
      <c r="I325" t="s">
        <v>19</v>
      </c>
    </row>
    <row r="326" ht="15">
      <c r="A326" s="4" t="s">
        <v>449</v>
      </c>
    </row>
    <row r="327" ht="15">
      <c r="A327" s="8" t="s">
        <v>450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447</v>
      </c>
      <c r="C329" s="6" t="s">
        <v>448</v>
      </c>
      <c r="D329" s="6" t="s">
        <v>15</v>
      </c>
      <c r="E329" s="6" t="s">
        <v>68</v>
      </c>
      <c r="F329" s="6" t="s">
        <v>87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ht="15">
      <c r="I330" t="s">
        <v>19</v>
      </c>
    </row>
    <row r="331" ht="15">
      <c r="A331" s="4" t="s">
        <v>451</v>
      </c>
    </row>
    <row r="332" ht="15">
      <c r="A332" s="8" t="s">
        <v>452</v>
      </c>
    </row>
    <row r="333" spans="1:10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</row>
    <row r="334" spans="1:10" ht="15">
      <c r="A334" s="5">
        <v>1</v>
      </c>
      <c r="B334" s="6" t="s">
        <v>453</v>
      </c>
      <c r="C334" s="6" t="s">
        <v>454</v>
      </c>
      <c r="D334" s="6" t="s">
        <v>15</v>
      </c>
      <c r="E334" s="6" t="s">
        <v>24</v>
      </c>
      <c r="F334" s="6" t="s">
        <v>455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ht="15">
      <c r="I335" t="s">
        <v>19</v>
      </c>
    </row>
    <row r="336" ht="15">
      <c r="A336" s="4" t="s">
        <v>456</v>
      </c>
    </row>
    <row r="337" ht="15">
      <c r="A337" s="8" t="s">
        <v>457</v>
      </c>
    </row>
    <row r="338" spans="1:10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</row>
    <row r="339" spans="1:10" ht="15">
      <c r="A339" s="5">
        <v>1</v>
      </c>
      <c r="B339" s="6" t="s">
        <v>458</v>
      </c>
      <c r="C339" s="6" t="s">
        <v>459</v>
      </c>
      <c r="D339" s="6" t="s">
        <v>15</v>
      </c>
      <c r="E339" s="6" t="s">
        <v>24</v>
      </c>
      <c r="F339" s="6" t="s">
        <v>365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ht="15">
      <c r="I340" t="s">
        <v>19</v>
      </c>
    </row>
    <row r="341" ht="15">
      <c r="A341" s="4" t="s">
        <v>460</v>
      </c>
    </row>
    <row r="342" ht="15">
      <c r="A342" s="8" t="s">
        <v>461</v>
      </c>
    </row>
    <row r="343" spans="1:10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</row>
    <row r="344" spans="1:10" ht="15">
      <c r="A344" s="5">
        <v>1</v>
      </c>
      <c r="B344" s="6" t="s">
        <v>462</v>
      </c>
      <c r="C344" s="6" t="s">
        <v>463</v>
      </c>
      <c r="D344" s="6" t="s">
        <v>15</v>
      </c>
      <c r="E344" s="6" t="s">
        <v>30</v>
      </c>
      <c r="F344" s="6" t="s">
        <v>118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ht="15">
      <c r="I345" t="s">
        <v>19</v>
      </c>
    </row>
    <row r="346" ht="15">
      <c r="A346" s="4" t="s">
        <v>464</v>
      </c>
    </row>
    <row r="347" ht="15">
      <c r="A347" s="8" t="s">
        <v>465</v>
      </c>
    </row>
    <row r="348" spans="1:10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9</v>
      </c>
      <c r="H348" t="s">
        <v>10</v>
      </c>
      <c r="I348" t="s">
        <v>11</v>
      </c>
      <c r="J348" t="s">
        <v>12</v>
      </c>
    </row>
    <row r="349" spans="1:10" ht="15">
      <c r="A349" s="5">
        <v>1</v>
      </c>
      <c r="B349" s="6" t="s">
        <v>466</v>
      </c>
      <c r="C349" s="6" t="s">
        <v>467</v>
      </c>
      <c r="D349" s="6" t="s">
        <v>15</v>
      </c>
      <c r="E349" s="6" t="s">
        <v>24</v>
      </c>
      <c r="F349" s="6" t="s">
        <v>108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ht="15">
      <c r="I350" t="s">
        <v>19</v>
      </c>
    </row>
    <row r="351" ht="15">
      <c r="A351" s="4" t="s">
        <v>468</v>
      </c>
    </row>
    <row r="352" ht="15">
      <c r="A352" s="8" t="s">
        <v>469</v>
      </c>
    </row>
    <row r="353" spans="1:10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</row>
    <row r="354" spans="1:10" ht="15">
      <c r="A354" s="5">
        <v>1</v>
      </c>
      <c r="B354" s="6" t="s">
        <v>470</v>
      </c>
      <c r="C354" s="6" t="s">
        <v>471</v>
      </c>
      <c r="D354" s="6" t="s">
        <v>15</v>
      </c>
      <c r="E354" s="6" t="s">
        <v>30</v>
      </c>
      <c r="F354" s="6" t="s">
        <v>133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ht="15">
      <c r="I355" t="s">
        <v>19</v>
      </c>
    </row>
    <row r="356" ht="15">
      <c r="A356" s="4" t="s">
        <v>472</v>
      </c>
    </row>
    <row r="357" ht="15">
      <c r="A357" s="8" t="s">
        <v>473</v>
      </c>
    </row>
    <row r="358" spans="1:10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</row>
    <row r="359" spans="1:10" ht="15">
      <c r="A359" s="5">
        <v>1</v>
      </c>
      <c r="B359" s="6" t="s">
        <v>474</v>
      </c>
      <c r="C359" s="6" t="s">
        <v>475</v>
      </c>
      <c r="D359" s="6" t="s">
        <v>15</v>
      </c>
      <c r="E359" s="6" t="s">
        <v>30</v>
      </c>
      <c r="F359" s="6" t="s">
        <v>108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ht="15">
      <c r="I360" t="s">
        <v>19</v>
      </c>
    </row>
    <row r="361" ht="15">
      <c r="A361" s="4" t="s">
        <v>476</v>
      </c>
    </row>
    <row r="362" ht="15">
      <c r="A362" s="8" t="s">
        <v>477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478</v>
      </c>
      <c r="C364" s="6" t="s">
        <v>479</v>
      </c>
      <c r="D364" s="6" t="s">
        <v>15</v>
      </c>
      <c r="E364" s="6" t="s">
        <v>30</v>
      </c>
      <c r="F364" s="6" t="s">
        <v>108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ht="15">
      <c r="I365" t="s">
        <v>19</v>
      </c>
    </row>
    <row r="366" ht="15">
      <c r="A366" s="4" t="s">
        <v>480</v>
      </c>
    </row>
    <row r="367" ht="15">
      <c r="A367" s="8" t="s">
        <v>481</v>
      </c>
    </row>
    <row r="368" spans="1:10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</row>
    <row r="369" spans="1:10" ht="15">
      <c r="A369" s="5">
        <v>1</v>
      </c>
      <c r="B369" s="6" t="s">
        <v>482</v>
      </c>
      <c r="C369" s="6" t="s">
        <v>483</v>
      </c>
      <c r="D369" s="6" t="s">
        <v>15</v>
      </c>
      <c r="E369" s="6" t="s">
        <v>30</v>
      </c>
      <c r="F369" s="6" t="s">
        <v>133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ht="15">
      <c r="I370" t="s">
        <v>19</v>
      </c>
    </row>
    <row r="371" ht="15">
      <c r="A371" s="4" t="s">
        <v>484</v>
      </c>
    </row>
    <row r="372" ht="15">
      <c r="A372" s="8" t="s">
        <v>485</v>
      </c>
    </row>
    <row r="373" spans="1:10" s="3" customFormat="1" ht="50" customHeight="1">
      <c r="A373" t="s">
        <v>3</v>
      </c>
      <c r="B373" t="s">
        <v>4</v>
      </c>
      <c r="C373" t="s">
        <v>5</v>
      </c>
      <c r="D373" t="s">
        <v>6</v>
      </c>
      <c r="E373" t="s">
        <v>7</v>
      </c>
      <c r="F373" t="s">
        <v>8</v>
      </c>
      <c r="G373" t="s">
        <v>9</v>
      </c>
      <c r="H373" t="s">
        <v>10</v>
      </c>
      <c r="I373" t="s">
        <v>11</v>
      </c>
      <c r="J373" t="s">
        <v>12</v>
      </c>
    </row>
    <row r="374" spans="1:10" ht="15">
      <c r="A374" s="5">
        <v>1</v>
      </c>
      <c r="B374" s="6" t="s">
        <v>486</v>
      </c>
      <c r="C374" s="6" t="s">
        <v>487</v>
      </c>
      <c r="D374" s="6" t="s">
        <v>15</v>
      </c>
      <c r="E374" s="6" t="s">
        <v>30</v>
      </c>
      <c r="F374" s="6" t="s">
        <v>133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ht="15">
      <c r="I375" t="s">
        <v>19</v>
      </c>
    </row>
    <row r="376" ht="15">
      <c r="A376" s="4" t="s">
        <v>488</v>
      </c>
    </row>
    <row r="377" ht="15">
      <c r="A377" s="8" t="s">
        <v>489</v>
      </c>
    </row>
    <row r="378" spans="1:10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</row>
    <row r="379" spans="1:10" ht="15">
      <c r="A379" s="5">
        <v>1</v>
      </c>
      <c r="B379" s="6" t="s">
        <v>486</v>
      </c>
      <c r="C379" s="6" t="s">
        <v>487</v>
      </c>
      <c r="D379" s="6" t="s">
        <v>15</v>
      </c>
      <c r="E379" s="6" t="s">
        <v>30</v>
      </c>
      <c r="F379" s="6" t="s">
        <v>133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ht="15">
      <c r="I380" t="s">
        <v>19</v>
      </c>
    </row>
    <row r="381" ht="15">
      <c r="A381" s="4" t="s">
        <v>490</v>
      </c>
    </row>
    <row r="382" ht="15">
      <c r="A382" s="8" t="s">
        <v>491</v>
      </c>
    </row>
    <row r="383" spans="1:10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  <c r="J383" t="s">
        <v>12</v>
      </c>
    </row>
    <row r="384" spans="1:10" ht="15">
      <c r="A384" s="5">
        <v>1</v>
      </c>
      <c r="B384" s="6" t="s">
        <v>492</v>
      </c>
      <c r="C384" s="6" t="s">
        <v>493</v>
      </c>
      <c r="D384" s="6" t="s">
        <v>15</v>
      </c>
      <c r="E384" s="6" t="s">
        <v>30</v>
      </c>
      <c r="F384" s="6" t="s">
        <v>108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ht="15">
      <c r="I385" t="s">
        <v>19</v>
      </c>
    </row>
    <row r="386" ht="15">
      <c r="A386" s="4" t="s">
        <v>494</v>
      </c>
    </row>
    <row r="387" ht="15">
      <c r="A387" s="8" t="s">
        <v>495</v>
      </c>
    </row>
    <row r="388" spans="1:10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</row>
    <row r="389" spans="1:10" ht="15">
      <c r="A389" s="5">
        <v>1</v>
      </c>
      <c r="B389" s="6" t="s">
        <v>153</v>
      </c>
      <c r="C389" s="6" t="s">
        <v>154</v>
      </c>
      <c r="D389" s="6" t="s">
        <v>15</v>
      </c>
      <c r="E389" s="6" t="s">
        <v>16</v>
      </c>
      <c r="F389" s="6" t="s">
        <v>108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ht="15">
      <c r="I390" t="s">
        <v>19</v>
      </c>
    </row>
    <row r="391" ht="15">
      <c r="A391" s="4" t="s">
        <v>496</v>
      </c>
    </row>
    <row r="392" ht="15">
      <c r="A392" s="8" t="s">
        <v>497</v>
      </c>
    </row>
    <row r="393" spans="1:10" s="3" customFormat="1" ht="50" customHeight="1">
      <c r="A393" t="s">
        <v>3</v>
      </c>
      <c r="B393" t="s">
        <v>4</v>
      </c>
      <c r="C393" t="s">
        <v>5</v>
      </c>
      <c r="D393" t="s">
        <v>6</v>
      </c>
      <c r="E393" t="s">
        <v>7</v>
      </c>
      <c r="F393" t="s">
        <v>8</v>
      </c>
      <c r="G393" t="s">
        <v>9</v>
      </c>
      <c r="H393" t="s">
        <v>10</v>
      </c>
      <c r="I393" t="s">
        <v>11</v>
      </c>
      <c r="J393" t="s">
        <v>12</v>
      </c>
    </row>
    <row r="394" spans="1:10" ht="15">
      <c r="A394" s="5">
        <v>1</v>
      </c>
      <c r="B394" s="6" t="s">
        <v>498</v>
      </c>
      <c r="C394" s="6" t="s">
        <v>499</v>
      </c>
      <c r="D394" s="6" t="s">
        <v>15</v>
      </c>
      <c r="E394" s="6" t="s">
        <v>30</v>
      </c>
      <c r="F394" s="6" t="s">
        <v>133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ht="15">
      <c r="I395" t="s">
        <v>19</v>
      </c>
    </row>
    <row r="396" ht="15">
      <c r="A396" s="4" t="s">
        <v>500</v>
      </c>
    </row>
    <row r="397" ht="15">
      <c r="A397" s="8" t="s">
        <v>501</v>
      </c>
    </row>
    <row r="398" spans="1:10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</row>
    <row r="399" spans="1:10" ht="15">
      <c r="A399" s="5">
        <v>1</v>
      </c>
      <c r="B399" s="6" t="s">
        <v>498</v>
      </c>
      <c r="C399" s="6" t="s">
        <v>499</v>
      </c>
      <c r="D399" s="6" t="s">
        <v>15</v>
      </c>
      <c r="E399" s="6" t="s">
        <v>30</v>
      </c>
      <c r="F399" s="6" t="s">
        <v>133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ht="15">
      <c r="I400" t="s">
        <v>19</v>
      </c>
    </row>
    <row r="401" ht="15">
      <c r="A401" s="4" t="s">
        <v>502</v>
      </c>
    </row>
    <row r="402" ht="15">
      <c r="A402" s="8" t="s">
        <v>503</v>
      </c>
    </row>
    <row r="403" spans="1:10" s="3" customFormat="1" ht="50" customHeight="1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</row>
    <row r="404" spans="1:10" ht="15">
      <c r="A404" s="5">
        <v>1</v>
      </c>
      <c r="B404" s="6" t="s">
        <v>504</v>
      </c>
      <c r="C404" s="6" t="s">
        <v>505</v>
      </c>
      <c r="D404" s="6" t="s">
        <v>15</v>
      </c>
      <c r="E404" s="6" t="s">
        <v>30</v>
      </c>
      <c r="F404" s="6" t="s">
        <v>108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ht="15">
      <c r="I405" t="s">
        <v>19</v>
      </c>
    </row>
    <row r="406" ht="15">
      <c r="A406" s="4" t="s">
        <v>506</v>
      </c>
    </row>
    <row r="407" ht="15">
      <c r="A407" s="8" t="s">
        <v>507</v>
      </c>
    </row>
    <row r="408" spans="1:10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</row>
    <row r="409" spans="1:10" ht="15">
      <c r="A409" s="5">
        <v>1</v>
      </c>
      <c r="B409" s="6" t="s">
        <v>508</v>
      </c>
      <c r="C409" s="6" t="s">
        <v>509</v>
      </c>
      <c r="D409" s="6" t="s">
        <v>15</v>
      </c>
      <c r="E409" s="6" t="s">
        <v>30</v>
      </c>
      <c r="F409" s="6" t="s">
        <v>118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ht="15">
      <c r="I410" t="s">
        <v>19</v>
      </c>
    </row>
    <row r="411" ht="15">
      <c r="A411" s="4" t="s">
        <v>510</v>
      </c>
    </row>
    <row r="412" ht="15">
      <c r="A412" s="8" t="s">
        <v>511</v>
      </c>
    </row>
    <row r="413" spans="1:10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</row>
    <row r="414" spans="1:10" ht="15">
      <c r="A414" s="5">
        <v>1</v>
      </c>
      <c r="B414" s="6" t="s">
        <v>512</v>
      </c>
      <c r="C414" s="6" t="s">
        <v>513</v>
      </c>
      <c r="D414" s="6" t="s">
        <v>15</v>
      </c>
      <c r="E414" s="6" t="s">
        <v>30</v>
      </c>
      <c r="F414" s="6" t="s">
        <v>118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ht="15">
      <c r="I415" t="s">
        <v>19</v>
      </c>
    </row>
    <row r="416" ht="15">
      <c r="A416" s="4" t="s">
        <v>514</v>
      </c>
    </row>
    <row r="417" ht="15">
      <c r="A417" s="8" t="s">
        <v>515</v>
      </c>
    </row>
    <row r="418" spans="1:10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</row>
    <row r="419" spans="1:10" ht="15">
      <c r="A419" s="5">
        <v>1</v>
      </c>
      <c r="B419" s="6" t="s">
        <v>516</v>
      </c>
      <c r="C419" s="6" t="s">
        <v>517</v>
      </c>
      <c r="D419" s="6" t="s">
        <v>15</v>
      </c>
      <c r="E419" s="6" t="s">
        <v>30</v>
      </c>
      <c r="F419" s="6" t="s">
        <v>123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ht="15">
      <c r="I420" t="s">
        <v>19</v>
      </c>
    </row>
    <row r="421" ht="15">
      <c r="A421" s="4" t="s">
        <v>518</v>
      </c>
    </row>
    <row r="422" ht="15">
      <c r="A422" s="8" t="s">
        <v>519</v>
      </c>
    </row>
    <row r="423" spans="1:10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  <c r="I423" t="s">
        <v>11</v>
      </c>
      <c r="J423" t="s">
        <v>12</v>
      </c>
    </row>
    <row r="424" spans="1:10" ht="15">
      <c r="A424" s="5">
        <v>1</v>
      </c>
      <c r="B424" s="6" t="s">
        <v>520</v>
      </c>
      <c r="C424" s="6" t="s">
        <v>521</v>
      </c>
      <c r="D424" s="6" t="s">
        <v>15</v>
      </c>
      <c r="E424" s="6" t="s">
        <v>30</v>
      </c>
      <c r="F424" s="6" t="s">
        <v>522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ht="15">
      <c r="I425" t="s">
        <v>19</v>
      </c>
    </row>
    <row r="426" ht="15">
      <c r="A426" s="4" t="s">
        <v>523</v>
      </c>
    </row>
    <row r="427" ht="15">
      <c r="A427" s="8" t="s">
        <v>524</v>
      </c>
    </row>
    <row r="428" spans="1:10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  <c r="H428" t="s">
        <v>10</v>
      </c>
      <c r="I428" t="s">
        <v>11</v>
      </c>
      <c r="J428" t="s">
        <v>12</v>
      </c>
    </row>
    <row r="429" spans="1:10" ht="15">
      <c r="A429" s="5">
        <v>1</v>
      </c>
      <c r="B429" s="6" t="s">
        <v>516</v>
      </c>
      <c r="C429" s="6" t="s">
        <v>517</v>
      </c>
      <c r="D429" s="6" t="s">
        <v>15</v>
      </c>
      <c r="E429" s="6" t="s">
        <v>30</v>
      </c>
      <c r="F429" s="6" t="s">
        <v>108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ht="15">
      <c r="I430" t="s">
        <v>19</v>
      </c>
    </row>
    <row r="431" ht="15">
      <c r="A431" s="4" t="s">
        <v>525</v>
      </c>
    </row>
    <row r="432" ht="15">
      <c r="A432" s="8" t="s">
        <v>526</v>
      </c>
    </row>
    <row r="433" spans="1:10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</row>
    <row r="434" spans="1:10" ht="15">
      <c r="A434" s="5">
        <v>1</v>
      </c>
      <c r="B434" s="6" t="s">
        <v>527</v>
      </c>
      <c r="C434" s="6" t="s">
        <v>528</v>
      </c>
      <c r="D434" s="6" t="s">
        <v>15</v>
      </c>
      <c r="E434" s="6" t="s">
        <v>30</v>
      </c>
      <c r="F434" s="6" t="s">
        <v>228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ht="15">
      <c r="I435" t="s">
        <v>19</v>
      </c>
    </row>
    <row r="436" ht="15">
      <c r="A436" s="4" t="s">
        <v>529</v>
      </c>
    </row>
    <row r="437" ht="15">
      <c r="A437" s="8" t="s">
        <v>530</v>
      </c>
    </row>
    <row r="438" spans="1:10" s="3" customFormat="1" ht="50" customHeight="1">
      <c r="A438" t="s">
        <v>3</v>
      </c>
      <c r="B438" t="s">
        <v>4</v>
      </c>
      <c r="C438" t="s">
        <v>5</v>
      </c>
      <c r="D438" t="s">
        <v>6</v>
      </c>
      <c r="E438" t="s">
        <v>7</v>
      </c>
      <c r="F438" t="s">
        <v>8</v>
      </c>
      <c r="G438" t="s">
        <v>9</v>
      </c>
      <c r="H438" t="s">
        <v>10</v>
      </c>
      <c r="I438" t="s">
        <v>11</v>
      </c>
      <c r="J438" t="s">
        <v>12</v>
      </c>
    </row>
    <row r="439" spans="1:10" ht="15">
      <c r="A439" s="5">
        <v>1</v>
      </c>
      <c r="B439" s="6" t="s">
        <v>531</v>
      </c>
      <c r="C439" s="6" t="s">
        <v>532</v>
      </c>
      <c r="D439" s="6" t="s">
        <v>15</v>
      </c>
      <c r="E439" s="6" t="s">
        <v>16</v>
      </c>
      <c r="F439" s="6" t="s">
        <v>108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ht="15">
      <c r="I440" t="s">
        <v>19</v>
      </c>
    </row>
    <row r="441" ht="15">
      <c r="A441" s="4" t="s">
        <v>533</v>
      </c>
    </row>
    <row r="442" ht="15">
      <c r="A442" s="8" t="s">
        <v>534</v>
      </c>
    </row>
    <row r="443" spans="1:10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</row>
    <row r="444" spans="1:10" ht="15">
      <c r="A444" s="5">
        <v>1</v>
      </c>
      <c r="B444" s="6" t="s">
        <v>535</v>
      </c>
      <c r="C444" s="6" t="s">
        <v>536</v>
      </c>
      <c r="D444" s="6" t="s">
        <v>75</v>
      </c>
      <c r="E444" s="6" t="s">
        <v>24</v>
      </c>
      <c r="F444" s="6" t="s">
        <v>537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2</v>
      </c>
      <c r="B445" s="6" t="s">
        <v>538</v>
      </c>
      <c r="C445" s="6" t="s">
        <v>539</v>
      </c>
      <c r="D445" s="6" t="s">
        <v>75</v>
      </c>
      <c r="E445" s="6" t="s">
        <v>24</v>
      </c>
      <c r="F445" s="6" t="s">
        <v>540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3</v>
      </c>
      <c r="B446" s="6" t="s">
        <v>538</v>
      </c>
      <c r="C446" s="6" t="s">
        <v>539</v>
      </c>
      <c r="D446" s="6" t="s">
        <v>75</v>
      </c>
      <c r="E446" s="6" t="s">
        <v>24</v>
      </c>
      <c r="F446" s="6" t="s">
        <v>540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4</v>
      </c>
      <c r="B447" s="6" t="s">
        <v>541</v>
      </c>
      <c r="C447" s="6" t="s">
        <v>542</v>
      </c>
      <c r="D447" s="6" t="s">
        <v>75</v>
      </c>
      <c r="E447" s="6" t="s">
        <v>24</v>
      </c>
      <c r="F447" s="6" t="s">
        <v>228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5</v>
      </c>
      <c r="B448" s="6" t="s">
        <v>543</v>
      </c>
      <c r="C448" s="6" t="s">
        <v>544</v>
      </c>
      <c r="D448" s="6" t="s">
        <v>75</v>
      </c>
      <c r="E448" s="6" t="s">
        <v>24</v>
      </c>
      <c r="F448" s="6" t="s">
        <v>545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ht="15">
      <c r="I449" t="s">
        <v>19</v>
      </c>
    </row>
    <row r="450" ht="15">
      <c r="A450" s="4" t="s">
        <v>546</v>
      </c>
    </row>
    <row r="451" ht="15">
      <c r="A451" s="8" t="s">
        <v>547</v>
      </c>
    </row>
    <row r="452" spans="1:10" s="3" customFormat="1" ht="50" customHeight="1">
      <c r="A452" t="s">
        <v>3</v>
      </c>
      <c r="B452" t="s">
        <v>4</v>
      </c>
      <c r="C452" t="s">
        <v>5</v>
      </c>
      <c r="D452" t="s">
        <v>6</v>
      </c>
      <c r="E452" t="s">
        <v>7</v>
      </c>
      <c r="F452" t="s">
        <v>8</v>
      </c>
      <c r="G452" t="s">
        <v>9</v>
      </c>
      <c r="H452" t="s">
        <v>10</v>
      </c>
      <c r="I452" t="s">
        <v>11</v>
      </c>
      <c r="J452" t="s">
        <v>12</v>
      </c>
    </row>
    <row r="453" spans="1:10" ht="15">
      <c r="A453" s="5">
        <v>1</v>
      </c>
      <c r="B453" s="6" t="s">
        <v>548</v>
      </c>
      <c r="C453" s="6" t="s">
        <v>549</v>
      </c>
      <c r="D453" s="6" t="s">
        <v>75</v>
      </c>
      <c r="E453" s="6" t="s">
        <v>24</v>
      </c>
      <c r="F453" s="6" t="s">
        <v>228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2</v>
      </c>
      <c r="B454" s="6" t="s">
        <v>550</v>
      </c>
      <c r="C454" s="6" t="s">
        <v>551</v>
      </c>
      <c r="D454" s="6" t="s">
        <v>75</v>
      </c>
      <c r="E454" s="6" t="s">
        <v>24</v>
      </c>
      <c r="F454" s="6" t="s">
        <v>228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3</v>
      </c>
      <c r="B455" s="6" t="s">
        <v>552</v>
      </c>
      <c r="C455" s="6" t="s">
        <v>553</v>
      </c>
      <c r="D455" s="6" t="s">
        <v>75</v>
      </c>
      <c r="E455" s="6" t="s">
        <v>24</v>
      </c>
      <c r="F455" s="6" t="s">
        <v>310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4</v>
      </c>
      <c r="B456" s="6" t="s">
        <v>554</v>
      </c>
      <c r="C456" s="6" t="s">
        <v>555</v>
      </c>
      <c r="D456" s="6" t="s">
        <v>75</v>
      </c>
      <c r="E456" s="6" t="s">
        <v>24</v>
      </c>
      <c r="F456" s="6" t="s">
        <v>556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ht="15">
      <c r="I457" t="s">
        <v>19</v>
      </c>
    </row>
    <row r="458" ht="15">
      <c r="A458" s="4" t="s">
        <v>557</v>
      </c>
    </row>
    <row r="459" ht="15">
      <c r="A459" s="8" t="s">
        <v>558</v>
      </c>
    </row>
    <row r="460" spans="1:10" s="3" customFormat="1" ht="50" customHeight="1">
      <c r="A460" t="s">
        <v>3</v>
      </c>
      <c r="B460" t="s">
        <v>4</v>
      </c>
      <c r="C460" t="s">
        <v>5</v>
      </c>
      <c r="D460" t="s">
        <v>6</v>
      </c>
      <c r="E460" t="s">
        <v>7</v>
      </c>
      <c r="F460" t="s">
        <v>8</v>
      </c>
      <c r="G460" t="s">
        <v>9</v>
      </c>
      <c r="H460" t="s">
        <v>10</v>
      </c>
      <c r="I460" t="s">
        <v>11</v>
      </c>
      <c r="J460" t="s">
        <v>12</v>
      </c>
    </row>
    <row r="461" spans="1:10" ht="15">
      <c r="A461" s="5">
        <v>1</v>
      </c>
      <c r="B461" s="6" t="s">
        <v>559</v>
      </c>
      <c r="C461" s="6" t="s">
        <v>560</v>
      </c>
      <c r="D461" s="6" t="s">
        <v>15</v>
      </c>
      <c r="E461" s="6" t="s">
        <v>16</v>
      </c>
      <c r="F461" s="6" t="s">
        <v>561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2</v>
      </c>
      <c r="B462" s="6" t="s">
        <v>562</v>
      </c>
      <c r="C462" s="6" t="s">
        <v>563</v>
      </c>
      <c r="D462" s="6" t="s">
        <v>15</v>
      </c>
      <c r="E462" s="6" t="s">
        <v>16</v>
      </c>
      <c r="F462" s="6" t="s">
        <v>564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3</v>
      </c>
      <c r="B463" s="6" t="s">
        <v>565</v>
      </c>
      <c r="C463" s="6" t="s">
        <v>566</v>
      </c>
      <c r="D463" s="6" t="s">
        <v>15</v>
      </c>
      <c r="E463" s="6" t="s">
        <v>16</v>
      </c>
      <c r="F463" s="6" t="s">
        <v>556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4</v>
      </c>
      <c r="B464" s="6" t="s">
        <v>562</v>
      </c>
      <c r="C464" s="6" t="s">
        <v>563</v>
      </c>
      <c r="D464" s="6" t="s">
        <v>15</v>
      </c>
      <c r="E464" s="6" t="s">
        <v>16</v>
      </c>
      <c r="F464" s="6" t="s">
        <v>31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ht="15">
      <c r="I465" t="s">
        <v>19</v>
      </c>
    </row>
    <row r="466" ht="15">
      <c r="A466" s="4" t="s">
        <v>567</v>
      </c>
    </row>
    <row r="467" ht="15">
      <c r="A467" s="8" t="s">
        <v>568</v>
      </c>
    </row>
    <row r="468" spans="1:10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  <c r="J468" t="s">
        <v>12</v>
      </c>
    </row>
    <row r="469" spans="1:10" ht="15">
      <c r="A469" s="5">
        <v>1</v>
      </c>
      <c r="B469" s="6" t="s">
        <v>562</v>
      </c>
      <c r="C469" s="6" t="s">
        <v>563</v>
      </c>
      <c r="D469" s="6" t="s">
        <v>15</v>
      </c>
      <c r="E469" s="6" t="s">
        <v>16</v>
      </c>
      <c r="F469" s="6" t="s">
        <v>31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ht="15">
      <c r="I470" t="s">
        <v>19</v>
      </c>
    </row>
    <row r="471" ht="15">
      <c r="A471" s="4" t="s">
        <v>569</v>
      </c>
    </row>
    <row r="472" ht="15">
      <c r="A472" s="8" t="s">
        <v>570</v>
      </c>
    </row>
    <row r="473" spans="1:10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</row>
    <row r="474" spans="1:10" ht="15">
      <c r="A474" s="5">
        <v>1</v>
      </c>
      <c r="B474" s="6" t="s">
        <v>571</v>
      </c>
      <c r="C474" s="6" t="s">
        <v>572</v>
      </c>
      <c r="D474" s="6" t="s">
        <v>75</v>
      </c>
      <c r="E474" s="6" t="s">
        <v>24</v>
      </c>
      <c r="F474" s="6" t="s">
        <v>537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ht="15">
      <c r="I475" t="s">
        <v>19</v>
      </c>
    </row>
    <row r="476" ht="15">
      <c r="A476" s="4" t="s">
        <v>573</v>
      </c>
    </row>
    <row r="477" ht="15">
      <c r="A477" s="8" t="s">
        <v>574</v>
      </c>
    </row>
    <row r="478" spans="1:10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</row>
    <row r="479" spans="1:10" ht="15">
      <c r="A479" s="5">
        <v>1</v>
      </c>
      <c r="B479" s="6" t="s">
        <v>575</v>
      </c>
      <c r="C479" s="6" t="s">
        <v>576</v>
      </c>
      <c r="D479" s="6" t="s">
        <v>75</v>
      </c>
      <c r="E479" s="6" t="s">
        <v>24</v>
      </c>
      <c r="F479" s="6" t="s">
        <v>577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ht="15">
      <c r="I480" t="s">
        <v>19</v>
      </c>
    </row>
    <row r="481" ht="15">
      <c r="A481" s="4" t="s">
        <v>578</v>
      </c>
    </row>
    <row r="482" ht="15">
      <c r="A482" s="8" t="s">
        <v>579</v>
      </c>
    </row>
    <row r="483" spans="1:10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</row>
    <row r="484" spans="1:10" ht="15">
      <c r="A484" s="5">
        <v>1</v>
      </c>
      <c r="B484" s="6" t="s">
        <v>580</v>
      </c>
      <c r="C484" s="6" t="s">
        <v>581</v>
      </c>
      <c r="D484" s="6" t="s">
        <v>15</v>
      </c>
      <c r="E484" s="6" t="s">
        <v>24</v>
      </c>
      <c r="F484" s="6" t="s">
        <v>582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ht="15">
      <c r="I485" t="s">
        <v>19</v>
      </c>
    </row>
    <row r="486" ht="15">
      <c r="A486" s="4" t="s">
        <v>583</v>
      </c>
    </row>
    <row r="487" ht="15">
      <c r="A487" s="8" t="s">
        <v>584</v>
      </c>
    </row>
    <row r="488" spans="1:10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</row>
    <row r="489" spans="1:10" ht="15">
      <c r="A489" s="5">
        <v>1</v>
      </c>
      <c r="B489" s="6" t="s">
        <v>585</v>
      </c>
      <c r="C489" s="6" t="s">
        <v>586</v>
      </c>
      <c r="D489" s="6" t="s">
        <v>15</v>
      </c>
      <c r="E489" s="6" t="s">
        <v>96</v>
      </c>
      <c r="F489" s="6" t="s">
        <v>108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ht="15">
      <c r="I490" t="s">
        <v>19</v>
      </c>
    </row>
    <row r="491" ht="15">
      <c r="A491" s="4" t="s">
        <v>587</v>
      </c>
    </row>
    <row r="492" ht="15">
      <c r="A492" s="8" t="s">
        <v>588</v>
      </c>
    </row>
    <row r="493" spans="1:10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</row>
    <row r="494" spans="1:10" ht="15">
      <c r="A494" s="5">
        <v>1</v>
      </c>
      <c r="B494" s="6" t="s">
        <v>589</v>
      </c>
      <c r="C494" s="6" t="s">
        <v>590</v>
      </c>
      <c r="D494" s="6" t="s">
        <v>15</v>
      </c>
      <c r="E494" s="6" t="s">
        <v>16</v>
      </c>
      <c r="F494" s="6" t="s">
        <v>108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ht="15">
      <c r="I495" t="s">
        <v>19</v>
      </c>
    </row>
    <row r="496" ht="15">
      <c r="A496" s="4" t="s">
        <v>591</v>
      </c>
    </row>
    <row r="497" ht="15">
      <c r="A497" s="8" t="s">
        <v>592</v>
      </c>
    </row>
    <row r="498" spans="1:10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</row>
    <row r="499" spans="1:10" ht="15">
      <c r="A499" s="5">
        <v>1</v>
      </c>
      <c r="B499" s="6" t="s">
        <v>593</v>
      </c>
      <c r="C499" s="6" t="s">
        <v>594</v>
      </c>
      <c r="D499" s="6" t="s">
        <v>15</v>
      </c>
      <c r="E499" s="6" t="s">
        <v>16</v>
      </c>
      <c r="F499" s="6" t="s">
        <v>108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ht="15">
      <c r="I500" t="s">
        <v>19</v>
      </c>
    </row>
    <row r="501" ht="15">
      <c r="A501" s="4" t="s">
        <v>595</v>
      </c>
    </row>
    <row r="502" ht="15">
      <c r="A502" s="8" t="s">
        <v>596</v>
      </c>
    </row>
    <row r="503" spans="1:10" s="3" customFormat="1" ht="50" customHeight="1">
      <c r="A503" t="s">
        <v>3</v>
      </c>
      <c r="B503" t="s">
        <v>4</v>
      </c>
      <c r="C503" t="s">
        <v>5</v>
      </c>
      <c r="D503" t="s">
        <v>6</v>
      </c>
      <c r="E503" t="s">
        <v>7</v>
      </c>
      <c r="F503" t="s">
        <v>8</v>
      </c>
      <c r="G503" t="s">
        <v>9</v>
      </c>
      <c r="H503" t="s">
        <v>10</v>
      </c>
      <c r="I503" t="s">
        <v>11</v>
      </c>
      <c r="J503" t="s">
        <v>12</v>
      </c>
    </row>
    <row r="504" spans="1:10" ht="15">
      <c r="A504" s="5">
        <v>1</v>
      </c>
      <c r="B504" s="6" t="s">
        <v>597</v>
      </c>
      <c r="C504" s="6" t="s">
        <v>598</v>
      </c>
      <c r="D504" s="6" t="s">
        <v>15</v>
      </c>
      <c r="E504" s="6" t="s">
        <v>16</v>
      </c>
      <c r="F504" s="6" t="s">
        <v>108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ht="15">
      <c r="I505" t="s">
        <v>19</v>
      </c>
    </row>
    <row r="506" ht="15">
      <c r="A506" s="4" t="s">
        <v>599</v>
      </c>
    </row>
    <row r="507" ht="15">
      <c r="A507" s="8" t="s">
        <v>600</v>
      </c>
    </row>
    <row r="508" spans="1:10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</row>
    <row r="509" spans="1:10" ht="15">
      <c r="A509" s="5">
        <v>1</v>
      </c>
      <c r="B509" s="6" t="s">
        <v>601</v>
      </c>
      <c r="C509" s="6" t="s">
        <v>602</v>
      </c>
      <c r="D509" s="6" t="s">
        <v>15</v>
      </c>
      <c r="E509" s="6" t="s">
        <v>24</v>
      </c>
      <c r="F509" s="6" t="s">
        <v>133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ht="15">
      <c r="I510" t="s">
        <v>19</v>
      </c>
    </row>
    <row r="511" ht="15">
      <c r="A511" s="4" t="s">
        <v>603</v>
      </c>
    </row>
    <row r="512" ht="15">
      <c r="A512" s="8" t="s">
        <v>604</v>
      </c>
    </row>
    <row r="513" spans="1:10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</row>
    <row r="514" spans="1:10" ht="15">
      <c r="A514" s="5">
        <v>1</v>
      </c>
      <c r="B514" s="6" t="s">
        <v>486</v>
      </c>
      <c r="C514" s="6" t="s">
        <v>605</v>
      </c>
      <c r="D514" s="6" t="s">
        <v>15</v>
      </c>
      <c r="E514" s="6" t="s">
        <v>30</v>
      </c>
      <c r="F514" s="6" t="s">
        <v>108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ht="15">
      <c r="I515" t="s">
        <v>19</v>
      </c>
    </row>
    <row r="516" ht="15">
      <c r="A516" s="4" t="s">
        <v>606</v>
      </c>
    </row>
    <row r="517" ht="15">
      <c r="A517" s="8" t="s">
        <v>607</v>
      </c>
    </row>
    <row r="518" spans="1:10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</row>
    <row r="519" spans="1:10" ht="15">
      <c r="A519" s="5">
        <v>1</v>
      </c>
      <c r="B519" s="6" t="s">
        <v>608</v>
      </c>
      <c r="C519" s="6" t="s">
        <v>609</v>
      </c>
      <c r="D519" s="6" t="s">
        <v>15</v>
      </c>
      <c r="E519" s="6" t="s">
        <v>96</v>
      </c>
      <c r="F519" s="6" t="s">
        <v>577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ht="15">
      <c r="I520" t="s">
        <v>19</v>
      </c>
    </row>
    <row r="521" ht="15">
      <c r="A521" s="4" t="s">
        <v>610</v>
      </c>
    </row>
    <row r="522" ht="15">
      <c r="A522" s="8" t="s">
        <v>611</v>
      </c>
    </row>
    <row r="523" spans="1:10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</row>
    <row r="524" spans="1:10" ht="15">
      <c r="A524" s="5">
        <v>1</v>
      </c>
      <c r="B524" s="6" t="s">
        <v>612</v>
      </c>
      <c r="C524" s="6" t="s">
        <v>613</v>
      </c>
      <c r="D524" s="6" t="s">
        <v>15</v>
      </c>
      <c r="E524" s="6" t="s">
        <v>30</v>
      </c>
      <c r="F524" s="6" t="s">
        <v>582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ht="15">
      <c r="I525" t="s">
        <v>19</v>
      </c>
    </row>
    <row r="526" ht="15">
      <c r="A526" s="4" t="s">
        <v>614</v>
      </c>
    </row>
    <row r="527" ht="15">
      <c r="A527" s="8" t="s">
        <v>615</v>
      </c>
    </row>
    <row r="528" spans="1:10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</row>
    <row r="529" spans="1:10" ht="15">
      <c r="A529" s="5">
        <v>1</v>
      </c>
      <c r="B529" s="6" t="s">
        <v>616</v>
      </c>
      <c r="C529" s="6" t="s">
        <v>617</v>
      </c>
      <c r="D529" s="6" t="s">
        <v>15</v>
      </c>
      <c r="E529" s="6" t="s">
        <v>96</v>
      </c>
      <c r="F529" s="6" t="s">
        <v>618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ht="15">
      <c r="I530" t="s">
        <v>19</v>
      </c>
    </row>
    <row r="531" ht="15">
      <c r="A531" s="4" t="s">
        <v>619</v>
      </c>
    </row>
    <row r="532" ht="15">
      <c r="A532" s="8" t="s">
        <v>620</v>
      </c>
    </row>
    <row r="533" spans="1:10" s="3" customFormat="1" ht="50" customHeight="1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</row>
    <row r="534" spans="1:10" ht="15">
      <c r="A534" s="5">
        <v>1</v>
      </c>
      <c r="B534" s="6" t="s">
        <v>621</v>
      </c>
      <c r="C534" s="6" t="s">
        <v>622</v>
      </c>
      <c r="D534" s="6" t="s">
        <v>15</v>
      </c>
      <c r="E534" s="6" t="s">
        <v>96</v>
      </c>
      <c r="F534" s="6" t="s">
        <v>618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ht="15">
      <c r="I535" t="s">
        <v>19</v>
      </c>
    </row>
    <row r="536" ht="15">
      <c r="A536" s="4" t="s">
        <v>623</v>
      </c>
    </row>
    <row r="537" ht="15">
      <c r="A537" s="8" t="s">
        <v>624</v>
      </c>
    </row>
    <row r="538" spans="1:10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</row>
    <row r="539" spans="1:10" ht="15">
      <c r="A539" s="5">
        <v>1</v>
      </c>
      <c r="B539" s="6" t="s">
        <v>625</v>
      </c>
      <c r="C539" s="6" t="s">
        <v>626</v>
      </c>
      <c r="D539" s="6" t="s">
        <v>15</v>
      </c>
      <c r="E539" s="6" t="s">
        <v>30</v>
      </c>
      <c r="F539" s="6" t="s">
        <v>133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ht="15">
      <c r="I540" t="s">
        <v>19</v>
      </c>
    </row>
    <row r="541" ht="15">
      <c r="A541" s="4" t="s">
        <v>627</v>
      </c>
    </row>
    <row r="542" ht="15">
      <c r="A542" s="8" t="s">
        <v>628</v>
      </c>
    </row>
    <row r="543" spans="1:10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</row>
    <row r="544" spans="1:10" ht="15">
      <c r="A544" s="5">
        <v>1</v>
      </c>
      <c r="B544" s="6" t="s">
        <v>629</v>
      </c>
      <c r="C544" s="6" t="s">
        <v>630</v>
      </c>
      <c r="D544" s="6" t="s">
        <v>15</v>
      </c>
      <c r="E544" s="6" t="s">
        <v>96</v>
      </c>
      <c r="F544" s="6" t="s">
        <v>618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ht="15">
      <c r="I545" t="s">
        <v>19</v>
      </c>
    </row>
    <row r="546" ht="15">
      <c r="A546" s="4" t="s">
        <v>631</v>
      </c>
    </row>
    <row r="547" ht="15">
      <c r="A547" s="8" t="s">
        <v>632</v>
      </c>
    </row>
    <row r="548" spans="1:10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</row>
    <row r="549" spans="1:10" ht="15">
      <c r="A549" s="5">
        <v>1</v>
      </c>
      <c r="B549" s="6" t="s">
        <v>633</v>
      </c>
      <c r="C549" s="6" t="s">
        <v>634</v>
      </c>
      <c r="D549" s="6" t="s">
        <v>15</v>
      </c>
      <c r="E549" s="6" t="s">
        <v>16</v>
      </c>
      <c r="F549" s="6" t="s">
        <v>635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ht="15">
      <c r="I550" t="s">
        <v>19</v>
      </c>
    </row>
    <row r="551" ht="15">
      <c r="A551" s="4" t="s">
        <v>636</v>
      </c>
    </row>
    <row r="552" ht="15">
      <c r="A552" s="8" t="s">
        <v>637</v>
      </c>
    </row>
    <row r="553" spans="1:10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</row>
    <row r="554" spans="1:10" ht="15">
      <c r="A554" s="5">
        <v>1</v>
      </c>
      <c r="B554" s="6" t="s">
        <v>638</v>
      </c>
      <c r="C554" s="6" t="s">
        <v>639</v>
      </c>
      <c r="D554" s="6" t="s">
        <v>15</v>
      </c>
      <c r="E554" s="6" t="s">
        <v>30</v>
      </c>
      <c r="F554" s="6" t="s">
        <v>61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ht="15">
      <c r="I555" t="s">
        <v>19</v>
      </c>
    </row>
    <row r="556" ht="15">
      <c r="A556" s="4" t="s">
        <v>640</v>
      </c>
    </row>
    <row r="557" ht="15">
      <c r="A557" s="8" t="s">
        <v>641</v>
      </c>
    </row>
    <row r="558" spans="1:10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</row>
    <row r="559" spans="1:10" ht="15">
      <c r="A559" s="5">
        <v>1</v>
      </c>
      <c r="B559" s="6" t="s">
        <v>642</v>
      </c>
      <c r="C559" s="6" t="s">
        <v>643</v>
      </c>
      <c r="D559" s="6" t="s">
        <v>15</v>
      </c>
      <c r="E559" s="6" t="s">
        <v>16</v>
      </c>
      <c r="F559" s="6" t="s">
        <v>97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ht="15">
      <c r="I560" t="s">
        <v>19</v>
      </c>
    </row>
    <row r="561" ht="15">
      <c r="A561" s="4" t="s">
        <v>644</v>
      </c>
    </row>
    <row r="562" ht="15">
      <c r="A562" s="8" t="s">
        <v>645</v>
      </c>
    </row>
    <row r="563" spans="1:10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</row>
    <row r="564" spans="1:10" ht="15">
      <c r="A564" s="5">
        <v>1</v>
      </c>
      <c r="B564" s="6" t="s">
        <v>646</v>
      </c>
      <c r="C564" s="6" t="s">
        <v>647</v>
      </c>
      <c r="D564" s="6" t="s">
        <v>15</v>
      </c>
      <c r="E564" s="6" t="s">
        <v>16</v>
      </c>
      <c r="F564" s="6" t="s">
        <v>108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ht="15">
      <c r="I565" t="s">
        <v>19</v>
      </c>
    </row>
    <row r="566" ht="15">
      <c r="A566" s="4" t="s">
        <v>648</v>
      </c>
    </row>
    <row r="567" ht="15">
      <c r="A567" s="8" t="s">
        <v>649</v>
      </c>
    </row>
    <row r="568" spans="1:10" s="3" customFormat="1" ht="50" customHeight="1">
      <c r="A568" t="s">
        <v>3</v>
      </c>
      <c r="B568" t="s">
        <v>4</v>
      </c>
      <c r="C568" t="s">
        <v>5</v>
      </c>
      <c r="D568" t="s">
        <v>6</v>
      </c>
      <c r="E568" t="s">
        <v>7</v>
      </c>
      <c r="F568" t="s">
        <v>8</v>
      </c>
      <c r="G568" t="s">
        <v>9</v>
      </c>
      <c r="H568" t="s">
        <v>10</v>
      </c>
      <c r="I568" t="s">
        <v>11</v>
      </c>
      <c r="J568" t="s">
        <v>12</v>
      </c>
    </row>
    <row r="569" spans="1:10" ht="15">
      <c r="A569" s="5">
        <v>1</v>
      </c>
      <c r="B569" s="6" t="s">
        <v>650</v>
      </c>
      <c r="C569" s="6" t="s">
        <v>651</v>
      </c>
      <c r="D569" s="6" t="s">
        <v>15</v>
      </c>
      <c r="E569" s="6" t="s">
        <v>16</v>
      </c>
      <c r="F569" s="6" t="s">
        <v>108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ht="15">
      <c r="I570" t="s">
        <v>19</v>
      </c>
    </row>
    <row r="571" ht="15">
      <c r="A571" s="4" t="s">
        <v>652</v>
      </c>
    </row>
    <row r="572" ht="15">
      <c r="A572" s="8" t="s">
        <v>653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654</v>
      </c>
      <c r="C574" s="6" t="s">
        <v>655</v>
      </c>
      <c r="D574" s="6" t="s">
        <v>15</v>
      </c>
      <c r="E574" s="6" t="s">
        <v>96</v>
      </c>
      <c r="F574" s="6" t="s">
        <v>618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ht="15">
      <c r="I575" t="s">
        <v>19</v>
      </c>
    </row>
    <row r="576" ht="15">
      <c r="A576" s="4" t="s">
        <v>656</v>
      </c>
    </row>
    <row r="577" ht="15">
      <c r="A577" s="8" t="s">
        <v>657</v>
      </c>
    </row>
    <row r="578" spans="1:10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</row>
    <row r="579" spans="1:10" ht="15">
      <c r="A579" s="5">
        <v>1</v>
      </c>
      <c r="B579" s="6" t="s">
        <v>658</v>
      </c>
      <c r="C579" s="6" t="s">
        <v>659</v>
      </c>
      <c r="D579" s="6" t="s">
        <v>15</v>
      </c>
      <c r="E579" s="6" t="s">
        <v>30</v>
      </c>
      <c r="F579" s="6" t="s">
        <v>228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2</v>
      </c>
      <c r="B580" s="6" t="s">
        <v>658</v>
      </c>
      <c r="C580" s="6" t="s">
        <v>659</v>
      </c>
      <c r="D580" s="6" t="s">
        <v>15</v>
      </c>
      <c r="E580" s="6" t="s">
        <v>30</v>
      </c>
      <c r="F580" s="6" t="s">
        <v>228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3</v>
      </c>
      <c r="B581" s="6" t="s">
        <v>658</v>
      </c>
      <c r="C581" s="6" t="s">
        <v>659</v>
      </c>
      <c r="D581" s="6" t="s">
        <v>15</v>
      </c>
      <c r="E581" s="6" t="s">
        <v>30</v>
      </c>
      <c r="F581" s="6" t="s">
        <v>228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4</v>
      </c>
      <c r="B582" s="6" t="s">
        <v>658</v>
      </c>
      <c r="C582" s="6" t="s">
        <v>659</v>
      </c>
      <c r="D582" s="6" t="s">
        <v>15</v>
      </c>
      <c r="E582" s="6" t="s">
        <v>30</v>
      </c>
      <c r="F582" s="6" t="s">
        <v>228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ht="15">
      <c r="I583" t="s">
        <v>19</v>
      </c>
    </row>
    <row r="584" ht="15">
      <c r="A584" s="4" t="s">
        <v>660</v>
      </c>
    </row>
    <row r="585" ht="15">
      <c r="A585" s="8" t="s">
        <v>661</v>
      </c>
    </row>
    <row r="586" spans="1:10" s="3" customFormat="1" ht="50" customHeight="1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  <c r="J586" t="s">
        <v>12</v>
      </c>
    </row>
    <row r="587" spans="1:10" ht="15">
      <c r="A587" s="5">
        <v>1</v>
      </c>
      <c r="B587" s="6" t="s">
        <v>662</v>
      </c>
      <c r="C587" s="6" t="s">
        <v>663</v>
      </c>
      <c r="D587" s="6" t="s">
        <v>15</v>
      </c>
      <c r="E587" s="6" t="s">
        <v>96</v>
      </c>
      <c r="F587" s="6" t="s">
        <v>664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ht="15">
      <c r="I588" t="s">
        <v>19</v>
      </c>
    </row>
    <row r="589" ht="15">
      <c r="A589" s="4" t="s">
        <v>665</v>
      </c>
    </row>
    <row r="590" ht="15">
      <c r="A590" s="8" t="s">
        <v>666</v>
      </c>
    </row>
    <row r="591" spans="1:10" s="3" customFormat="1" ht="50" customHeight="1">
      <c r="A591" t="s">
        <v>3</v>
      </c>
      <c r="B591" t="s">
        <v>4</v>
      </c>
      <c r="C591" t="s">
        <v>5</v>
      </c>
      <c r="D591" t="s">
        <v>6</v>
      </c>
      <c r="E591" t="s">
        <v>7</v>
      </c>
      <c r="F591" t="s">
        <v>8</v>
      </c>
      <c r="G591" t="s">
        <v>9</v>
      </c>
      <c r="H591" t="s">
        <v>10</v>
      </c>
      <c r="I591" t="s">
        <v>11</v>
      </c>
      <c r="J591" t="s">
        <v>12</v>
      </c>
    </row>
    <row r="592" spans="1:10" ht="15">
      <c r="A592" s="5">
        <v>1</v>
      </c>
      <c r="B592" s="6" t="s">
        <v>667</v>
      </c>
      <c r="C592" s="6" t="s">
        <v>668</v>
      </c>
      <c r="D592" s="6" t="s">
        <v>15</v>
      </c>
      <c r="E592" s="6" t="s">
        <v>96</v>
      </c>
      <c r="F592" s="6" t="s">
        <v>97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ht="15">
      <c r="I593" t="s">
        <v>19</v>
      </c>
    </row>
    <row r="594" ht="15">
      <c r="A594" s="4" t="s">
        <v>669</v>
      </c>
    </row>
    <row r="595" ht="15">
      <c r="A595" s="8" t="s">
        <v>670</v>
      </c>
    </row>
    <row r="596" spans="1:10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</row>
    <row r="597" spans="1:10" ht="15">
      <c r="A597" s="5">
        <v>1</v>
      </c>
      <c r="B597" s="6" t="s">
        <v>671</v>
      </c>
      <c r="C597" s="6" t="s">
        <v>672</v>
      </c>
      <c r="D597" s="6" t="s">
        <v>15</v>
      </c>
      <c r="E597" s="6" t="s">
        <v>96</v>
      </c>
      <c r="F597" s="6" t="s">
        <v>118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ht="15">
      <c r="I598" t="s">
        <v>19</v>
      </c>
    </row>
    <row r="599" ht="15">
      <c r="A599" s="4" t="s">
        <v>673</v>
      </c>
    </row>
    <row r="600" ht="15">
      <c r="A600" s="8" t="s">
        <v>674</v>
      </c>
    </row>
    <row r="601" spans="1:10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  <c r="H601" t="s">
        <v>10</v>
      </c>
      <c r="I601" t="s">
        <v>11</v>
      </c>
      <c r="J601" t="s">
        <v>12</v>
      </c>
    </row>
    <row r="602" spans="1:10" ht="15">
      <c r="A602" s="5">
        <v>1</v>
      </c>
      <c r="B602" s="6" t="s">
        <v>675</v>
      </c>
      <c r="C602" s="6" t="s">
        <v>676</v>
      </c>
      <c r="D602" s="6" t="s">
        <v>15</v>
      </c>
      <c r="E602" s="6" t="s">
        <v>96</v>
      </c>
      <c r="F602" s="6" t="s">
        <v>108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ht="15">
      <c r="I603" t="s">
        <v>19</v>
      </c>
    </row>
    <row r="604" ht="15">
      <c r="A604" s="4" t="s">
        <v>677</v>
      </c>
    </row>
    <row r="605" ht="15">
      <c r="A605" s="8" t="s">
        <v>678</v>
      </c>
    </row>
    <row r="606" spans="1:10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  <c r="J606" t="s">
        <v>12</v>
      </c>
    </row>
    <row r="607" spans="1:10" ht="15">
      <c r="A607" s="5">
        <v>1</v>
      </c>
      <c r="B607" s="6" t="s">
        <v>679</v>
      </c>
      <c r="C607" s="6" t="s">
        <v>680</v>
      </c>
      <c r="D607" s="6" t="s">
        <v>15</v>
      </c>
      <c r="E607" s="6" t="s">
        <v>16</v>
      </c>
      <c r="F607" s="6" t="s">
        <v>108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ht="15">
      <c r="I608" t="s">
        <v>19</v>
      </c>
    </row>
    <row r="609" ht="15">
      <c r="A609" s="4" t="s">
        <v>681</v>
      </c>
    </row>
    <row r="610" ht="15">
      <c r="A610" s="8" t="s">
        <v>682</v>
      </c>
    </row>
    <row r="611" spans="1:10" s="3" customFormat="1" ht="50" customHeight="1">
      <c r="A611" t="s">
        <v>3</v>
      </c>
      <c r="B611" t="s">
        <v>4</v>
      </c>
      <c r="C611" t="s">
        <v>5</v>
      </c>
      <c r="D611" t="s">
        <v>6</v>
      </c>
      <c r="E611" t="s">
        <v>7</v>
      </c>
      <c r="F611" t="s">
        <v>8</v>
      </c>
      <c r="G611" t="s">
        <v>9</v>
      </c>
      <c r="H611" t="s">
        <v>10</v>
      </c>
      <c r="I611" t="s">
        <v>11</v>
      </c>
      <c r="J611" t="s">
        <v>12</v>
      </c>
    </row>
    <row r="612" spans="1:10" ht="15">
      <c r="A612" s="5">
        <v>1</v>
      </c>
      <c r="B612" s="6" t="s">
        <v>683</v>
      </c>
      <c r="C612" s="6" t="s">
        <v>684</v>
      </c>
      <c r="D612" s="6" t="s">
        <v>15</v>
      </c>
      <c r="E612" s="6" t="s">
        <v>16</v>
      </c>
      <c r="F612" s="6" t="s">
        <v>685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ht="15">
      <c r="I613" t="s">
        <v>19</v>
      </c>
    </row>
    <row r="614" ht="15">
      <c r="A614" s="4" t="s">
        <v>686</v>
      </c>
    </row>
    <row r="615" ht="15">
      <c r="A615" s="8" t="s">
        <v>687</v>
      </c>
    </row>
    <row r="616" spans="1:10" s="3" customFormat="1" ht="50" customHeight="1">
      <c r="A616" t="s">
        <v>3</v>
      </c>
      <c r="B616" t="s">
        <v>4</v>
      </c>
      <c r="C616" t="s">
        <v>5</v>
      </c>
      <c r="D616" t="s">
        <v>6</v>
      </c>
      <c r="E616" t="s">
        <v>7</v>
      </c>
      <c r="F616" t="s">
        <v>8</v>
      </c>
      <c r="G616" t="s">
        <v>9</v>
      </c>
      <c r="H616" t="s">
        <v>10</v>
      </c>
      <c r="I616" t="s">
        <v>11</v>
      </c>
      <c r="J616" t="s">
        <v>12</v>
      </c>
    </row>
    <row r="617" spans="1:10" ht="15">
      <c r="A617" s="5">
        <v>1</v>
      </c>
      <c r="B617" s="6" t="s">
        <v>688</v>
      </c>
      <c r="C617" s="6" t="s">
        <v>689</v>
      </c>
      <c r="D617" s="6" t="s">
        <v>75</v>
      </c>
      <c r="E617" s="6" t="s">
        <v>24</v>
      </c>
      <c r="F617" s="6" t="s">
        <v>635</v>
      </c>
      <c r="G617" s="6" t="s">
        <v>18</v>
      </c>
      <c r="H617" s="6" t="s">
        <v>18</v>
      </c>
      <c r="I617" s="6" t="s">
        <v>18</v>
      </c>
      <c r="J617" s="6">
        <f>I617*F617</f>
      </c>
    </row>
    <row r="618" ht="15">
      <c r="I618" t="s">
        <v>19</v>
      </c>
    </row>
    <row r="619" ht="15">
      <c r="A619" s="4" t="s">
        <v>690</v>
      </c>
    </row>
    <row r="620" ht="15">
      <c r="A620" s="8" t="s">
        <v>691</v>
      </c>
    </row>
    <row r="621" spans="1:10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  <c r="H621" t="s">
        <v>10</v>
      </c>
      <c r="I621" t="s">
        <v>11</v>
      </c>
      <c r="J621" t="s">
        <v>12</v>
      </c>
    </row>
    <row r="622" spans="1:10" ht="15">
      <c r="A622" s="5">
        <v>1</v>
      </c>
      <c r="B622" s="6" t="s">
        <v>692</v>
      </c>
      <c r="C622" s="6" t="s">
        <v>693</v>
      </c>
      <c r="D622" s="6" t="s">
        <v>15</v>
      </c>
      <c r="E622" s="6" t="s">
        <v>24</v>
      </c>
      <c r="F622" s="6" t="s">
        <v>108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ht="15">
      <c r="I623" t="s">
        <v>19</v>
      </c>
    </row>
    <row r="624" ht="15">
      <c r="A624" s="4" t="s">
        <v>694</v>
      </c>
    </row>
    <row r="625" ht="15">
      <c r="A625" s="8" t="s">
        <v>695</v>
      </c>
    </row>
    <row r="626" spans="1:10" s="3" customFormat="1" ht="50" customHeight="1">
      <c r="A626" t="s">
        <v>3</v>
      </c>
      <c r="B626" t="s">
        <v>4</v>
      </c>
      <c r="C626" t="s">
        <v>5</v>
      </c>
      <c r="D626" t="s">
        <v>6</v>
      </c>
      <c r="E626" t="s">
        <v>7</v>
      </c>
      <c r="F626" t="s">
        <v>8</v>
      </c>
      <c r="G626" t="s">
        <v>9</v>
      </c>
      <c r="H626" t="s">
        <v>10</v>
      </c>
      <c r="I626" t="s">
        <v>11</v>
      </c>
      <c r="J626" t="s">
        <v>12</v>
      </c>
    </row>
    <row r="627" spans="1:10" ht="15">
      <c r="A627" s="5">
        <v>1</v>
      </c>
      <c r="B627" s="6" t="s">
        <v>696</v>
      </c>
      <c r="C627" s="6" t="s">
        <v>697</v>
      </c>
      <c r="D627" s="6" t="s">
        <v>15</v>
      </c>
      <c r="E627" s="6" t="s">
        <v>16</v>
      </c>
      <c r="F627" s="6" t="s">
        <v>108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ht="15">
      <c r="I628" t="s">
        <v>19</v>
      </c>
    </row>
    <row r="629" ht="15">
      <c r="A629" s="4" t="s">
        <v>698</v>
      </c>
    </row>
    <row r="630" ht="15">
      <c r="A630" s="8" t="s">
        <v>699</v>
      </c>
    </row>
    <row r="631" spans="1:10" s="3" customFormat="1" ht="50" customHeight="1">
      <c r="A631" t="s">
        <v>3</v>
      </c>
      <c r="B631" t="s">
        <v>4</v>
      </c>
      <c r="C631" t="s">
        <v>5</v>
      </c>
      <c r="D631" t="s">
        <v>6</v>
      </c>
      <c r="E631" t="s">
        <v>7</v>
      </c>
      <c r="F631" t="s">
        <v>8</v>
      </c>
      <c r="G631" t="s">
        <v>9</v>
      </c>
      <c r="H631" t="s">
        <v>10</v>
      </c>
      <c r="I631" t="s">
        <v>11</v>
      </c>
      <c r="J631" t="s">
        <v>12</v>
      </c>
    </row>
    <row r="632" spans="1:10" ht="15">
      <c r="A632" s="5">
        <v>1</v>
      </c>
      <c r="B632" s="6" t="s">
        <v>700</v>
      </c>
      <c r="C632" s="6" t="s">
        <v>701</v>
      </c>
      <c r="D632" s="6" t="s">
        <v>15</v>
      </c>
      <c r="E632" s="6" t="s">
        <v>16</v>
      </c>
      <c r="F632" s="6" t="s">
        <v>108</v>
      </c>
      <c r="G632" s="6" t="s">
        <v>18</v>
      </c>
      <c r="H632" s="6" t="s">
        <v>18</v>
      </c>
      <c r="I632" s="6" t="s">
        <v>18</v>
      </c>
      <c r="J632" s="6">
        <f>I632*F632</f>
      </c>
    </row>
    <row r="633" ht="15">
      <c r="I633" t="s">
        <v>19</v>
      </c>
    </row>
    <row r="634" ht="15">
      <c r="A634" s="4" t="s">
        <v>702</v>
      </c>
    </row>
    <row r="635" ht="15">
      <c r="A635" s="8" t="s">
        <v>703</v>
      </c>
    </row>
    <row r="636" spans="1:10" s="3" customFormat="1" ht="50" customHeight="1">
      <c r="A636" t="s">
        <v>3</v>
      </c>
      <c r="B636" t="s">
        <v>4</v>
      </c>
      <c r="C636" t="s">
        <v>5</v>
      </c>
      <c r="D636" t="s">
        <v>6</v>
      </c>
      <c r="E636" t="s">
        <v>7</v>
      </c>
      <c r="F636" t="s">
        <v>8</v>
      </c>
      <c r="G636" t="s">
        <v>9</v>
      </c>
      <c r="H636" t="s">
        <v>10</v>
      </c>
      <c r="I636" t="s">
        <v>11</v>
      </c>
      <c r="J636" t="s">
        <v>12</v>
      </c>
    </row>
    <row r="637" spans="1:10" ht="15">
      <c r="A637" s="5">
        <v>1</v>
      </c>
      <c r="B637" s="6" t="s">
        <v>700</v>
      </c>
      <c r="C637" s="6" t="s">
        <v>701</v>
      </c>
      <c r="D637" s="6" t="s">
        <v>15</v>
      </c>
      <c r="E637" s="6" t="s">
        <v>16</v>
      </c>
      <c r="F637" s="6" t="s">
        <v>108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ht="15">
      <c r="I638" t="s">
        <v>19</v>
      </c>
    </row>
    <row r="639" ht="15">
      <c r="A639" s="4" t="s">
        <v>704</v>
      </c>
    </row>
    <row r="640" ht="15">
      <c r="A640" s="8" t="s">
        <v>705</v>
      </c>
    </row>
    <row r="641" spans="1:10" s="3" customFormat="1" ht="50" customHeight="1">
      <c r="A641" t="s">
        <v>3</v>
      </c>
      <c r="B641" t="s">
        <v>4</v>
      </c>
      <c r="C641" t="s">
        <v>5</v>
      </c>
      <c r="D641" t="s">
        <v>6</v>
      </c>
      <c r="E641" t="s">
        <v>7</v>
      </c>
      <c r="F641" t="s">
        <v>8</v>
      </c>
      <c r="G641" t="s">
        <v>9</v>
      </c>
      <c r="H641" t="s">
        <v>10</v>
      </c>
      <c r="I641" t="s">
        <v>11</v>
      </c>
      <c r="J641" t="s">
        <v>12</v>
      </c>
    </row>
    <row r="642" spans="1:10" ht="15">
      <c r="A642" s="5">
        <v>1</v>
      </c>
      <c r="B642" s="6" t="s">
        <v>706</v>
      </c>
      <c r="C642" s="6" t="s">
        <v>707</v>
      </c>
      <c r="D642" s="6" t="s">
        <v>15</v>
      </c>
      <c r="E642" s="6" t="s">
        <v>30</v>
      </c>
      <c r="F642" s="6" t="s">
        <v>108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ht="15">
      <c r="I643" t="s">
        <v>19</v>
      </c>
    </row>
    <row r="644" ht="15">
      <c r="A644" s="4" t="s">
        <v>708</v>
      </c>
    </row>
    <row r="645" ht="15">
      <c r="A645" s="8" t="s">
        <v>709</v>
      </c>
    </row>
    <row r="646" spans="1:10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  <c r="J646" t="s">
        <v>12</v>
      </c>
    </row>
    <row r="647" spans="1:10" ht="15">
      <c r="A647" s="5">
        <v>1</v>
      </c>
      <c r="B647" s="6" t="s">
        <v>710</v>
      </c>
      <c r="C647" s="6" t="s">
        <v>711</v>
      </c>
      <c r="D647" s="6" t="s">
        <v>15</v>
      </c>
      <c r="E647" s="6" t="s">
        <v>30</v>
      </c>
      <c r="F647" s="6" t="s">
        <v>108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ht="15">
      <c r="I648" t="s">
        <v>19</v>
      </c>
    </row>
    <row r="649" ht="15">
      <c r="A649" s="4" t="s">
        <v>712</v>
      </c>
    </row>
    <row r="650" ht="15">
      <c r="A650" s="8" t="s">
        <v>713</v>
      </c>
    </row>
    <row r="651" spans="1:10" s="3" customFormat="1" ht="50" customHeight="1">
      <c r="A651" t="s">
        <v>3</v>
      </c>
      <c r="B651" t="s">
        <v>4</v>
      </c>
      <c r="C651" t="s">
        <v>5</v>
      </c>
      <c r="D651" t="s">
        <v>6</v>
      </c>
      <c r="E651" t="s">
        <v>7</v>
      </c>
      <c r="F651" t="s">
        <v>8</v>
      </c>
      <c r="G651" t="s">
        <v>9</v>
      </c>
      <c r="H651" t="s">
        <v>10</v>
      </c>
      <c r="I651" t="s">
        <v>11</v>
      </c>
      <c r="J651" t="s">
        <v>12</v>
      </c>
    </row>
    <row r="652" spans="1:10" ht="15">
      <c r="A652" s="5">
        <v>1</v>
      </c>
      <c r="B652" s="6" t="s">
        <v>714</v>
      </c>
      <c r="C652" s="6" t="s">
        <v>715</v>
      </c>
      <c r="D652" s="6" t="s">
        <v>15</v>
      </c>
      <c r="E652" s="6" t="s">
        <v>30</v>
      </c>
      <c r="F652" s="6" t="s">
        <v>118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ht="15">
      <c r="I653" t="s">
        <v>19</v>
      </c>
    </row>
    <row r="654" ht="15">
      <c r="A654" s="4" t="s">
        <v>716</v>
      </c>
    </row>
    <row r="655" ht="15">
      <c r="A655" s="8" t="s">
        <v>717</v>
      </c>
    </row>
    <row r="656" spans="1:10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  <c r="H656" t="s">
        <v>10</v>
      </c>
      <c r="I656" t="s">
        <v>11</v>
      </c>
      <c r="J656" t="s">
        <v>12</v>
      </c>
    </row>
    <row r="657" spans="1:10" ht="15">
      <c r="A657" s="5">
        <v>1</v>
      </c>
      <c r="B657" s="6" t="s">
        <v>718</v>
      </c>
      <c r="C657" s="6" t="s">
        <v>719</v>
      </c>
      <c r="D657" s="6" t="s">
        <v>15</v>
      </c>
      <c r="E657" s="6" t="s">
        <v>16</v>
      </c>
      <c r="F657" s="6" t="s">
        <v>61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ht="15">
      <c r="I658" t="s">
        <v>19</v>
      </c>
    </row>
    <row r="659" ht="15">
      <c r="A659" s="4" t="s">
        <v>720</v>
      </c>
    </row>
    <row r="660" ht="15">
      <c r="A660" s="8" t="s">
        <v>721</v>
      </c>
    </row>
    <row r="661" spans="1:10" s="3" customFormat="1" ht="50" customHeight="1">
      <c r="A661" t="s">
        <v>3</v>
      </c>
      <c r="B661" t="s">
        <v>4</v>
      </c>
      <c r="C661" t="s">
        <v>5</v>
      </c>
      <c r="D661" t="s">
        <v>6</v>
      </c>
      <c r="E661" t="s">
        <v>7</v>
      </c>
      <c r="F661" t="s">
        <v>8</v>
      </c>
      <c r="G661" t="s">
        <v>9</v>
      </c>
      <c r="H661" t="s">
        <v>10</v>
      </c>
      <c r="I661" t="s">
        <v>11</v>
      </c>
      <c r="J661" t="s">
        <v>12</v>
      </c>
    </row>
    <row r="662" spans="1:10" ht="15">
      <c r="A662" s="5">
        <v>1</v>
      </c>
      <c r="B662" s="6" t="s">
        <v>470</v>
      </c>
      <c r="C662" s="6" t="s">
        <v>471</v>
      </c>
      <c r="D662" s="6" t="s">
        <v>15</v>
      </c>
      <c r="E662" s="6" t="s">
        <v>30</v>
      </c>
      <c r="F662" s="6" t="s">
        <v>108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ht="15">
      <c r="I663" t="s">
        <v>19</v>
      </c>
    </row>
    <row r="664" ht="15">
      <c r="A664" s="4" t="s">
        <v>722</v>
      </c>
    </row>
    <row r="665" ht="15">
      <c r="A665" s="8" t="s">
        <v>723</v>
      </c>
    </row>
    <row r="666" spans="1:10" s="3" customFormat="1" ht="50" customHeight="1">
      <c r="A666" t="s">
        <v>3</v>
      </c>
      <c r="B666" t="s">
        <v>4</v>
      </c>
      <c r="C666" t="s">
        <v>5</v>
      </c>
      <c r="D666" t="s">
        <v>6</v>
      </c>
      <c r="E666" t="s">
        <v>7</v>
      </c>
      <c r="F666" t="s">
        <v>8</v>
      </c>
      <c r="G666" t="s">
        <v>9</v>
      </c>
      <c r="H666" t="s">
        <v>10</v>
      </c>
      <c r="I666" t="s">
        <v>11</v>
      </c>
      <c r="J666" t="s">
        <v>12</v>
      </c>
    </row>
    <row r="667" spans="1:10" ht="15">
      <c r="A667" s="5">
        <v>1</v>
      </c>
      <c r="B667" s="6" t="s">
        <v>724</v>
      </c>
      <c r="C667" s="6" t="s">
        <v>725</v>
      </c>
      <c r="D667" s="6" t="s">
        <v>15</v>
      </c>
      <c r="E667" s="6" t="s">
        <v>96</v>
      </c>
      <c r="F667" s="6" t="s">
        <v>97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ht="15">
      <c r="I668" t="s">
        <v>19</v>
      </c>
    </row>
    <row r="669" ht="15">
      <c r="A669" s="4" t="s">
        <v>726</v>
      </c>
    </row>
    <row r="670" ht="15">
      <c r="A670" s="8" t="s">
        <v>727</v>
      </c>
    </row>
    <row r="671" spans="1:10" s="3" customFormat="1" ht="50" customHeight="1">
      <c r="A671" t="s">
        <v>3</v>
      </c>
      <c r="B671" t="s">
        <v>4</v>
      </c>
      <c r="C671" t="s">
        <v>5</v>
      </c>
      <c r="D671" t="s">
        <v>6</v>
      </c>
      <c r="E671" t="s">
        <v>7</v>
      </c>
      <c r="F671" t="s">
        <v>8</v>
      </c>
      <c r="G671" t="s">
        <v>9</v>
      </c>
      <c r="H671" t="s">
        <v>10</v>
      </c>
      <c r="I671" t="s">
        <v>11</v>
      </c>
      <c r="J671" t="s">
        <v>12</v>
      </c>
    </row>
    <row r="672" spans="1:10" ht="15">
      <c r="A672" s="5">
        <v>1</v>
      </c>
      <c r="B672" s="6" t="s">
        <v>728</v>
      </c>
      <c r="C672" s="6" t="s">
        <v>729</v>
      </c>
      <c r="D672" s="6" t="s">
        <v>15</v>
      </c>
      <c r="E672" s="6" t="s">
        <v>96</v>
      </c>
      <c r="F672" s="6" t="s">
        <v>97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ht="15">
      <c r="I673" t="s">
        <v>19</v>
      </c>
    </row>
    <row r="674" ht="15">
      <c r="A674" s="4" t="s">
        <v>730</v>
      </c>
    </row>
    <row r="675" ht="15">
      <c r="A675" s="8" t="s">
        <v>731</v>
      </c>
    </row>
    <row r="676" spans="1:10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</row>
    <row r="677" spans="1:10" ht="15">
      <c r="A677" s="5">
        <v>1</v>
      </c>
      <c r="B677" s="6" t="s">
        <v>732</v>
      </c>
      <c r="C677" s="6" t="s">
        <v>733</v>
      </c>
      <c r="D677" s="6" t="s">
        <v>15</v>
      </c>
      <c r="E677" s="6" t="s">
        <v>96</v>
      </c>
      <c r="F677" s="6" t="s">
        <v>97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ht="15">
      <c r="I678" t="s">
        <v>19</v>
      </c>
    </row>
    <row r="679" ht="15">
      <c r="A679" s="4" t="s">
        <v>734</v>
      </c>
    </row>
    <row r="680" ht="15">
      <c r="A680" s="8" t="s">
        <v>735</v>
      </c>
    </row>
    <row r="681" spans="1:10" s="3" customFormat="1" ht="50" customHeight="1">
      <c r="A681" t="s">
        <v>3</v>
      </c>
      <c r="B681" t="s">
        <v>4</v>
      </c>
      <c r="C681" t="s">
        <v>5</v>
      </c>
      <c r="D681" t="s">
        <v>6</v>
      </c>
      <c r="E681" t="s">
        <v>7</v>
      </c>
      <c r="F681" t="s">
        <v>8</v>
      </c>
      <c r="G681" t="s">
        <v>9</v>
      </c>
      <c r="H681" t="s">
        <v>10</v>
      </c>
      <c r="I681" t="s">
        <v>11</v>
      </c>
      <c r="J681" t="s">
        <v>12</v>
      </c>
    </row>
    <row r="682" spans="1:10" ht="15">
      <c r="A682" s="5">
        <v>1</v>
      </c>
      <c r="B682" s="6" t="s">
        <v>736</v>
      </c>
      <c r="C682" s="6" t="s">
        <v>737</v>
      </c>
      <c r="D682" s="6" t="s">
        <v>15</v>
      </c>
      <c r="E682" s="6" t="s">
        <v>96</v>
      </c>
      <c r="F682" s="6" t="s">
        <v>664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ht="15">
      <c r="I683" t="s">
        <v>19</v>
      </c>
    </row>
    <row r="684" ht="15">
      <c r="A684" s="4" t="s">
        <v>738</v>
      </c>
    </row>
    <row r="685" ht="15">
      <c r="A685" s="8" t="s">
        <v>739</v>
      </c>
    </row>
    <row r="686" spans="1:10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</row>
    <row r="687" spans="1:10" ht="15">
      <c r="A687" s="5">
        <v>1</v>
      </c>
      <c r="B687" s="6" t="s">
        <v>736</v>
      </c>
      <c r="C687" s="6" t="s">
        <v>737</v>
      </c>
      <c r="D687" s="6" t="s">
        <v>15</v>
      </c>
      <c r="E687" s="6" t="s">
        <v>96</v>
      </c>
      <c r="F687" s="6" t="s">
        <v>123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ht="15">
      <c r="I688" t="s">
        <v>19</v>
      </c>
    </row>
    <row r="689" ht="15">
      <c r="A689" s="4" t="s">
        <v>740</v>
      </c>
    </row>
    <row r="690" ht="15">
      <c r="A690" s="8" t="s">
        <v>741</v>
      </c>
    </row>
    <row r="691" spans="1:10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</row>
    <row r="692" spans="1:10" ht="15">
      <c r="A692" s="5">
        <v>1</v>
      </c>
      <c r="B692" s="6" t="s">
        <v>742</v>
      </c>
      <c r="C692" s="6" t="s">
        <v>743</v>
      </c>
      <c r="D692" s="6" t="s">
        <v>15</v>
      </c>
      <c r="E692" s="6" t="s">
        <v>96</v>
      </c>
      <c r="F692" s="6" t="s">
        <v>123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ht="15">
      <c r="I693" t="s">
        <v>19</v>
      </c>
    </row>
    <row r="694" ht="15">
      <c r="A694" s="4" t="s">
        <v>744</v>
      </c>
    </row>
    <row r="695" ht="15">
      <c r="A695" s="8" t="s">
        <v>745</v>
      </c>
    </row>
    <row r="696" spans="1:10" s="3" customFormat="1" ht="50" customHeight="1">
      <c r="A696" t="s">
        <v>3</v>
      </c>
      <c r="B696" t="s">
        <v>4</v>
      </c>
      <c r="C696" t="s">
        <v>5</v>
      </c>
      <c r="D696" t="s">
        <v>6</v>
      </c>
      <c r="E696" t="s">
        <v>7</v>
      </c>
      <c r="F696" t="s">
        <v>8</v>
      </c>
      <c r="G696" t="s">
        <v>9</v>
      </c>
      <c r="H696" t="s">
        <v>10</v>
      </c>
      <c r="I696" t="s">
        <v>11</v>
      </c>
      <c r="J696" t="s">
        <v>12</v>
      </c>
    </row>
    <row r="697" spans="1:10" ht="15">
      <c r="A697" s="5">
        <v>1</v>
      </c>
      <c r="B697" s="6" t="s">
        <v>746</v>
      </c>
      <c r="C697" s="6" t="s">
        <v>747</v>
      </c>
      <c r="D697" s="6" t="s">
        <v>15</v>
      </c>
      <c r="E697" s="6" t="s">
        <v>96</v>
      </c>
      <c r="F697" s="6" t="s">
        <v>123</v>
      </c>
      <c r="G697" s="6" t="s">
        <v>18</v>
      </c>
      <c r="H697" s="6" t="s">
        <v>18</v>
      </c>
      <c r="I697" s="6" t="s">
        <v>18</v>
      </c>
      <c r="J697" s="6">
        <f>I697*F697</f>
      </c>
    </row>
    <row r="698" ht="15">
      <c r="I698" t="s">
        <v>19</v>
      </c>
    </row>
    <row r="699" ht="15">
      <c r="A699" s="4" t="s">
        <v>748</v>
      </c>
    </row>
    <row r="700" ht="15">
      <c r="A700" s="8" t="s">
        <v>749</v>
      </c>
    </row>
    <row r="701" spans="1:10" s="3" customFormat="1" ht="50" customHeight="1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t="s">
        <v>9</v>
      </c>
      <c r="H701" t="s">
        <v>10</v>
      </c>
      <c r="I701" t="s">
        <v>11</v>
      </c>
      <c r="J701" t="s">
        <v>12</v>
      </c>
    </row>
    <row r="702" spans="1:10" ht="15">
      <c r="A702" s="5">
        <v>1</v>
      </c>
      <c r="B702" s="6" t="s">
        <v>750</v>
      </c>
      <c r="C702" s="6" t="s">
        <v>751</v>
      </c>
      <c r="D702" s="6" t="s">
        <v>15</v>
      </c>
      <c r="E702" s="6" t="s">
        <v>96</v>
      </c>
      <c r="F702" s="6" t="s">
        <v>582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ht="15">
      <c r="I703" t="s">
        <v>19</v>
      </c>
    </row>
    <row r="704" ht="15">
      <c r="A704" s="4" t="s">
        <v>752</v>
      </c>
    </row>
    <row r="705" ht="15">
      <c r="A705" s="8" t="s">
        <v>753</v>
      </c>
    </row>
    <row r="706" spans="1:10" s="3" customFormat="1" ht="50" customHeight="1">
      <c r="A706" t="s">
        <v>3</v>
      </c>
      <c r="B706" t="s">
        <v>4</v>
      </c>
      <c r="C706" t="s">
        <v>5</v>
      </c>
      <c r="D706" t="s">
        <v>6</v>
      </c>
      <c r="E706" t="s">
        <v>7</v>
      </c>
      <c r="F706" t="s">
        <v>8</v>
      </c>
      <c r="G706" t="s">
        <v>9</v>
      </c>
      <c r="H706" t="s">
        <v>10</v>
      </c>
      <c r="I706" t="s">
        <v>11</v>
      </c>
      <c r="J706" t="s">
        <v>12</v>
      </c>
    </row>
    <row r="707" spans="1:10" ht="15">
      <c r="A707" s="5">
        <v>1</v>
      </c>
      <c r="B707" s="6" t="s">
        <v>608</v>
      </c>
      <c r="C707" s="6" t="s">
        <v>609</v>
      </c>
      <c r="D707" s="6" t="s">
        <v>15</v>
      </c>
      <c r="E707" s="6" t="s">
        <v>96</v>
      </c>
      <c r="F707" s="6" t="s">
        <v>582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ht="15">
      <c r="I708" t="s">
        <v>19</v>
      </c>
    </row>
    <row r="709" ht="15">
      <c r="A709" s="4" t="s">
        <v>754</v>
      </c>
    </row>
    <row r="710" ht="15">
      <c r="A710" s="8" t="s">
        <v>755</v>
      </c>
    </row>
    <row r="711" spans="1:10" s="3" customFormat="1" ht="50" customHeight="1">
      <c r="A711" t="s">
        <v>3</v>
      </c>
      <c r="B711" t="s">
        <v>4</v>
      </c>
      <c r="C711" t="s">
        <v>5</v>
      </c>
      <c r="D711" t="s">
        <v>6</v>
      </c>
      <c r="E711" t="s">
        <v>7</v>
      </c>
      <c r="F711" t="s">
        <v>8</v>
      </c>
      <c r="G711" t="s">
        <v>9</v>
      </c>
      <c r="H711" t="s">
        <v>10</v>
      </c>
      <c r="I711" t="s">
        <v>11</v>
      </c>
      <c r="J711" t="s">
        <v>12</v>
      </c>
    </row>
    <row r="712" spans="1:10" ht="15">
      <c r="A712" s="5">
        <v>1</v>
      </c>
      <c r="B712" s="6" t="s">
        <v>756</v>
      </c>
      <c r="C712" s="6" t="s">
        <v>757</v>
      </c>
      <c r="D712" s="6" t="s">
        <v>15</v>
      </c>
      <c r="E712" s="6" t="s">
        <v>96</v>
      </c>
      <c r="F712" s="6" t="s">
        <v>84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ht="15">
      <c r="I713" t="s">
        <v>19</v>
      </c>
    </row>
    <row r="714" ht="15">
      <c r="A714" s="4" t="s">
        <v>758</v>
      </c>
    </row>
    <row r="715" ht="15">
      <c r="A715" s="8" t="s">
        <v>759</v>
      </c>
    </row>
    <row r="716" spans="1:10" s="3" customFormat="1" ht="50" customHeight="1">
      <c r="A716" t="s">
        <v>3</v>
      </c>
      <c r="B716" t="s">
        <v>4</v>
      </c>
      <c r="C716" t="s">
        <v>5</v>
      </c>
      <c r="D716" t="s">
        <v>6</v>
      </c>
      <c r="E716" t="s">
        <v>7</v>
      </c>
      <c r="F716" t="s">
        <v>8</v>
      </c>
      <c r="G716" t="s">
        <v>9</v>
      </c>
      <c r="H716" t="s">
        <v>10</v>
      </c>
      <c r="I716" t="s">
        <v>11</v>
      </c>
      <c r="J716" t="s">
        <v>12</v>
      </c>
    </row>
    <row r="717" spans="1:10" ht="15">
      <c r="A717" s="5">
        <v>1</v>
      </c>
      <c r="B717" s="6" t="s">
        <v>585</v>
      </c>
      <c r="C717" s="6" t="s">
        <v>586</v>
      </c>
      <c r="D717" s="6" t="s">
        <v>15</v>
      </c>
      <c r="E717" s="6" t="s">
        <v>96</v>
      </c>
      <c r="F717" s="6" t="s">
        <v>118</v>
      </c>
      <c r="G717" s="6" t="s">
        <v>18</v>
      </c>
      <c r="H717" s="6" t="s">
        <v>18</v>
      </c>
      <c r="I717" s="6" t="s">
        <v>18</v>
      </c>
      <c r="J717" s="6">
        <f>I717*F717</f>
      </c>
    </row>
    <row r="718" ht="15">
      <c r="I718" t="s">
        <v>19</v>
      </c>
    </row>
    <row r="719" ht="15">
      <c r="A719" s="4" t="s">
        <v>760</v>
      </c>
    </row>
    <row r="720" ht="15">
      <c r="A720" s="8" t="s">
        <v>761</v>
      </c>
    </row>
    <row r="721" spans="1:10" s="3" customFormat="1" ht="50" customHeight="1">
      <c r="A721" t="s">
        <v>3</v>
      </c>
      <c r="B721" t="s">
        <v>4</v>
      </c>
      <c r="C721" t="s">
        <v>5</v>
      </c>
      <c r="D721" t="s">
        <v>6</v>
      </c>
      <c r="E721" t="s">
        <v>7</v>
      </c>
      <c r="F721" t="s">
        <v>8</v>
      </c>
      <c r="G721" t="s">
        <v>9</v>
      </c>
      <c r="H721" t="s">
        <v>10</v>
      </c>
      <c r="I721" t="s">
        <v>11</v>
      </c>
      <c r="J721" t="s">
        <v>12</v>
      </c>
    </row>
    <row r="722" spans="1:10" ht="15">
      <c r="A722" s="5">
        <v>1</v>
      </c>
      <c r="B722" s="6" t="s">
        <v>762</v>
      </c>
      <c r="C722" s="6" t="s">
        <v>763</v>
      </c>
      <c r="D722" s="6" t="s">
        <v>15</v>
      </c>
      <c r="E722" s="6" t="s">
        <v>96</v>
      </c>
      <c r="F722" s="6" t="s">
        <v>118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ht="15">
      <c r="I723" t="s">
        <v>19</v>
      </c>
    </row>
    <row r="724" ht="15">
      <c r="A724" s="4" t="s">
        <v>764</v>
      </c>
    </row>
    <row r="725" ht="15">
      <c r="A725" s="8" t="s">
        <v>765</v>
      </c>
    </row>
    <row r="726" spans="1:10" s="3" customFormat="1" ht="50" customHeight="1">
      <c r="A726" t="s">
        <v>3</v>
      </c>
      <c r="B726" t="s">
        <v>4</v>
      </c>
      <c r="C726" t="s">
        <v>5</v>
      </c>
      <c r="D726" t="s">
        <v>6</v>
      </c>
      <c r="E726" t="s">
        <v>7</v>
      </c>
      <c r="F726" t="s">
        <v>8</v>
      </c>
      <c r="G726" t="s">
        <v>9</v>
      </c>
      <c r="H726" t="s">
        <v>10</v>
      </c>
      <c r="I726" t="s">
        <v>11</v>
      </c>
      <c r="J726" t="s">
        <v>12</v>
      </c>
    </row>
    <row r="727" spans="1:10" ht="15">
      <c r="A727" s="5">
        <v>1</v>
      </c>
      <c r="B727" s="6" t="s">
        <v>766</v>
      </c>
      <c r="C727" s="6" t="s">
        <v>767</v>
      </c>
      <c r="D727" s="6" t="s">
        <v>15</v>
      </c>
      <c r="E727" s="6" t="s">
        <v>96</v>
      </c>
      <c r="F727" s="6" t="s">
        <v>118</v>
      </c>
      <c r="G727" s="6" t="s">
        <v>18</v>
      </c>
      <c r="H727" s="6" t="s">
        <v>18</v>
      </c>
      <c r="I727" s="6" t="s">
        <v>18</v>
      </c>
      <c r="J727" s="6">
        <f>I727*F727</f>
      </c>
    </row>
    <row r="728" ht="15">
      <c r="I728" t="s">
        <v>19</v>
      </c>
    </row>
    <row r="729" ht="15">
      <c r="A729" s="4" t="s">
        <v>768</v>
      </c>
    </row>
    <row r="730" ht="15">
      <c r="A730" s="8" t="s">
        <v>769</v>
      </c>
    </row>
    <row r="731" spans="1:10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  <c r="H731" t="s">
        <v>10</v>
      </c>
      <c r="I731" t="s">
        <v>11</v>
      </c>
      <c r="J731" t="s">
        <v>12</v>
      </c>
    </row>
    <row r="732" spans="1:10" ht="15">
      <c r="A732" s="5">
        <v>1</v>
      </c>
      <c r="B732" s="6" t="s">
        <v>770</v>
      </c>
      <c r="C732" s="6" t="s">
        <v>771</v>
      </c>
      <c r="D732" s="6" t="s">
        <v>15</v>
      </c>
      <c r="E732" s="6" t="s">
        <v>96</v>
      </c>
      <c r="F732" s="6" t="s">
        <v>582</v>
      </c>
      <c r="G732" s="6" t="s">
        <v>18</v>
      </c>
      <c r="H732" s="6" t="s">
        <v>18</v>
      </c>
      <c r="I732" s="6" t="s">
        <v>18</v>
      </c>
      <c r="J732" s="6">
        <f>I732*F732</f>
      </c>
    </row>
    <row r="733" ht="15">
      <c r="I733" t="s">
        <v>19</v>
      </c>
    </row>
    <row r="734" ht="15">
      <c r="A734" s="4" t="s">
        <v>772</v>
      </c>
    </row>
    <row r="735" ht="15">
      <c r="A735" s="8" t="s">
        <v>773</v>
      </c>
    </row>
    <row r="736" spans="1:10" s="3" customFormat="1" ht="50" customHeight="1">
      <c r="A736" t="s">
        <v>3</v>
      </c>
      <c r="B736" t="s">
        <v>4</v>
      </c>
      <c r="C736" t="s">
        <v>5</v>
      </c>
      <c r="D736" t="s">
        <v>6</v>
      </c>
      <c r="E736" t="s">
        <v>7</v>
      </c>
      <c r="F736" t="s">
        <v>8</v>
      </c>
      <c r="G736" t="s">
        <v>9</v>
      </c>
      <c r="H736" t="s">
        <v>10</v>
      </c>
      <c r="I736" t="s">
        <v>11</v>
      </c>
      <c r="J736" t="s">
        <v>12</v>
      </c>
    </row>
    <row r="737" spans="1:10" ht="15">
      <c r="A737" s="5">
        <v>1</v>
      </c>
      <c r="B737" s="6" t="s">
        <v>774</v>
      </c>
      <c r="C737" s="6" t="s">
        <v>775</v>
      </c>
      <c r="D737" s="6" t="s">
        <v>15</v>
      </c>
      <c r="E737" s="6" t="s">
        <v>96</v>
      </c>
      <c r="F737" s="6" t="s">
        <v>97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ht="15">
      <c r="I738" t="s">
        <v>19</v>
      </c>
    </row>
    <row r="739" ht="15">
      <c r="A739" s="4" t="s">
        <v>776</v>
      </c>
    </row>
    <row r="740" ht="15">
      <c r="A740" s="8" t="s">
        <v>777</v>
      </c>
    </row>
    <row r="741" spans="1:10" s="3" customFormat="1" ht="50" customHeight="1">
      <c r="A741" t="s">
        <v>3</v>
      </c>
      <c r="B741" t="s">
        <v>4</v>
      </c>
      <c r="C741" t="s">
        <v>5</v>
      </c>
      <c r="D741" t="s">
        <v>6</v>
      </c>
      <c r="E741" t="s">
        <v>7</v>
      </c>
      <c r="F741" t="s">
        <v>8</v>
      </c>
      <c r="G741" t="s">
        <v>9</v>
      </c>
      <c r="H741" t="s">
        <v>10</v>
      </c>
      <c r="I741" t="s">
        <v>11</v>
      </c>
      <c r="J741" t="s">
        <v>12</v>
      </c>
    </row>
    <row r="742" spans="1:10" ht="15">
      <c r="A742" s="5">
        <v>1</v>
      </c>
      <c r="B742" s="6" t="s">
        <v>778</v>
      </c>
      <c r="C742" s="6" t="s">
        <v>779</v>
      </c>
      <c r="D742" s="6" t="s">
        <v>15</v>
      </c>
      <c r="E742" s="6" t="s">
        <v>96</v>
      </c>
      <c r="F742" s="6" t="s">
        <v>118</v>
      </c>
      <c r="G742" s="6" t="s">
        <v>18</v>
      </c>
      <c r="H742" s="6" t="s">
        <v>18</v>
      </c>
      <c r="I742" s="6" t="s">
        <v>18</v>
      </c>
      <c r="J742" s="6">
        <f>I742*F742</f>
      </c>
    </row>
    <row r="743" ht="15">
      <c r="I743" t="s">
        <v>19</v>
      </c>
    </row>
    <row r="744" ht="15">
      <c r="A744" s="4" t="s">
        <v>780</v>
      </c>
    </row>
    <row r="745" ht="15">
      <c r="A745" s="8" t="s">
        <v>781</v>
      </c>
    </row>
    <row r="746" spans="1:10" s="3" customFormat="1" ht="50" customHeight="1">
      <c r="A746" t="s">
        <v>3</v>
      </c>
      <c r="B746" t="s">
        <v>4</v>
      </c>
      <c r="C746" t="s">
        <v>5</v>
      </c>
      <c r="D746" t="s">
        <v>6</v>
      </c>
      <c r="E746" t="s">
        <v>7</v>
      </c>
      <c r="F746" t="s">
        <v>8</v>
      </c>
      <c r="G746" t="s">
        <v>9</v>
      </c>
      <c r="H746" t="s">
        <v>10</v>
      </c>
      <c r="I746" t="s">
        <v>11</v>
      </c>
      <c r="J746" t="s">
        <v>12</v>
      </c>
    </row>
    <row r="747" spans="1:10" ht="15">
      <c r="A747" s="5">
        <v>1</v>
      </c>
      <c r="B747" s="6" t="s">
        <v>782</v>
      </c>
      <c r="C747" s="6" t="s">
        <v>783</v>
      </c>
      <c r="D747" s="6" t="s">
        <v>15</v>
      </c>
      <c r="E747" s="6" t="s">
        <v>96</v>
      </c>
      <c r="F747" s="6" t="s">
        <v>582</v>
      </c>
      <c r="G747" s="6" t="s">
        <v>18</v>
      </c>
      <c r="H747" s="6" t="s">
        <v>18</v>
      </c>
      <c r="I747" s="6" t="s">
        <v>18</v>
      </c>
      <c r="J747" s="6">
        <f>I747*F747</f>
      </c>
    </row>
    <row r="748" ht="15">
      <c r="I748" t="s">
        <v>19</v>
      </c>
    </row>
    <row r="749" ht="15">
      <c r="A749" s="4" t="s">
        <v>784</v>
      </c>
    </row>
    <row r="750" ht="15">
      <c r="A750" s="8" t="s">
        <v>785</v>
      </c>
    </row>
    <row r="751" spans="1:10" s="3" customFormat="1" ht="50" customHeight="1">
      <c r="A751" t="s">
        <v>3</v>
      </c>
      <c r="B751" t="s">
        <v>4</v>
      </c>
      <c r="C751" t="s">
        <v>5</v>
      </c>
      <c r="D751" t="s">
        <v>6</v>
      </c>
      <c r="E751" t="s">
        <v>7</v>
      </c>
      <c r="F751" t="s">
        <v>8</v>
      </c>
      <c r="G751" t="s">
        <v>9</v>
      </c>
      <c r="H751" t="s">
        <v>10</v>
      </c>
      <c r="I751" t="s">
        <v>11</v>
      </c>
      <c r="J751" t="s">
        <v>12</v>
      </c>
    </row>
    <row r="752" spans="1:10" ht="15">
      <c r="A752" s="5">
        <v>1</v>
      </c>
      <c r="B752" s="6" t="s">
        <v>786</v>
      </c>
      <c r="C752" s="6" t="s">
        <v>787</v>
      </c>
      <c r="D752" s="6" t="s">
        <v>15</v>
      </c>
      <c r="E752" s="6" t="s">
        <v>96</v>
      </c>
      <c r="F752" s="6" t="s">
        <v>61</v>
      </c>
      <c r="G752" s="6" t="s">
        <v>18</v>
      </c>
      <c r="H752" s="6" t="s">
        <v>18</v>
      </c>
      <c r="I752" s="6" t="s">
        <v>18</v>
      </c>
      <c r="J752" s="6">
        <f>I752*F752</f>
      </c>
    </row>
    <row r="753" ht="15">
      <c r="I753" t="s">
        <v>19</v>
      </c>
    </row>
    <row r="754" ht="15">
      <c r="A754" s="4" t="s">
        <v>788</v>
      </c>
    </row>
    <row r="755" ht="15">
      <c r="A755" s="8" t="s">
        <v>789</v>
      </c>
    </row>
    <row r="756" spans="1:10" s="3" customFormat="1" ht="50" customHeight="1">
      <c r="A756" t="s">
        <v>3</v>
      </c>
      <c r="B756" t="s">
        <v>4</v>
      </c>
      <c r="C756" t="s">
        <v>5</v>
      </c>
      <c r="D756" t="s">
        <v>6</v>
      </c>
      <c r="E756" t="s">
        <v>7</v>
      </c>
      <c r="F756" t="s">
        <v>8</v>
      </c>
      <c r="G756" t="s">
        <v>9</v>
      </c>
      <c r="H756" t="s">
        <v>10</v>
      </c>
      <c r="I756" t="s">
        <v>11</v>
      </c>
      <c r="J756" t="s">
        <v>12</v>
      </c>
    </row>
    <row r="757" spans="1:10" ht="15">
      <c r="A757" s="5">
        <v>1</v>
      </c>
      <c r="B757" s="6" t="s">
        <v>688</v>
      </c>
      <c r="C757" s="6" t="s">
        <v>790</v>
      </c>
      <c r="D757" s="6" t="s">
        <v>15</v>
      </c>
      <c r="E757" s="6" t="s">
        <v>30</v>
      </c>
      <c r="F757" s="6" t="s">
        <v>582</v>
      </c>
      <c r="G757" s="6" t="s">
        <v>18</v>
      </c>
      <c r="H757" s="6" t="s">
        <v>18</v>
      </c>
      <c r="I757" s="6" t="s">
        <v>18</v>
      </c>
      <c r="J757" s="6">
        <f>I757*F757</f>
      </c>
    </row>
    <row r="758" ht="15">
      <c r="I758" t="s">
        <v>19</v>
      </c>
    </row>
    <row r="759" ht="15">
      <c r="A759" s="4" t="s">
        <v>791</v>
      </c>
    </row>
    <row r="760" ht="15">
      <c r="A760" s="8" t="s">
        <v>792</v>
      </c>
    </row>
    <row r="761" spans="1:10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</row>
    <row r="762" spans="1:10" ht="15">
      <c r="A762" s="5">
        <v>1</v>
      </c>
      <c r="B762" s="6" t="s">
        <v>793</v>
      </c>
      <c r="C762" s="6" t="s">
        <v>794</v>
      </c>
      <c r="D762" s="6" t="s">
        <v>15</v>
      </c>
      <c r="E762" s="6" t="s">
        <v>30</v>
      </c>
      <c r="F762" s="6" t="s">
        <v>582</v>
      </c>
      <c r="G762" s="6" t="s">
        <v>18</v>
      </c>
      <c r="H762" s="6" t="s">
        <v>18</v>
      </c>
      <c r="I762" s="6" t="s">
        <v>18</v>
      </c>
      <c r="J762" s="6">
        <f>I762*F762</f>
      </c>
    </row>
    <row r="763" ht="15">
      <c r="I763" t="s">
        <v>19</v>
      </c>
    </row>
    <row r="764" ht="15">
      <c r="A764" s="4" t="s">
        <v>795</v>
      </c>
    </row>
    <row r="765" ht="15">
      <c r="A765" s="8" t="s">
        <v>796</v>
      </c>
    </row>
    <row r="766" spans="1:10" s="3" customFormat="1" ht="50" customHeight="1">
      <c r="A766" t="s">
        <v>3</v>
      </c>
      <c r="B766" t="s">
        <v>4</v>
      </c>
      <c r="C766" t="s">
        <v>5</v>
      </c>
      <c r="D766" t="s">
        <v>6</v>
      </c>
      <c r="E766" t="s">
        <v>7</v>
      </c>
      <c r="F766" t="s">
        <v>8</v>
      </c>
      <c r="G766" t="s">
        <v>9</v>
      </c>
      <c r="H766" t="s">
        <v>10</v>
      </c>
      <c r="I766" t="s">
        <v>11</v>
      </c>
      <c r="J766" t="s">
        <v>12</v>
      </c>
    </row>
    <row r="767" spans="1:10" ht="15">
      <c r="A767" s="5">
        <v>1</v>
      </c>
      <c r="B767" s="6" t="s">
        <v>797</v>
      </c>
      <c r="C767" s="6" t="s">
        <v>798</v>
      </c>
      <c r="D767" s="6" t="s">
        <v>15</v>
      </c>
      <c r="E767" s="6" t="s">
        <v>24</v>
      </c>
      <c r="F767" s="6" t="s">
        <v>582</v>
      </c>
      <c r="G767" s="6" t="s">
        <v>18</v>
      </c>
      <c r="H767" s="6" t="s">
        <v>18</v>
      </c>
      <c r="I767" s="6" t="s">
        <v>18</v>
      </c>
      <c r="J767" s="6">
        <f>I767*F767</f>
      </c>
    </row>
    <row r="768" ht="15">
      <c r="I768" t="s">
        <v>19</v>
      </c>
    </row>
    <row r="769" ht="15">
      <c r="A769" s="4" t="s">
        <v>799</v>
      </c>
    </row>
    <row r="770" ht="15">
      <c r="A770" s="8" t="s">
        <v>800</v>
      </c>
    </row>
    <row r="771" spans="1:10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</row>
    <row r="772" spans="1:10" ht="15">
      <c r="A772" s="5">
        <v>1</v>
      </c>
      <c r="B772" s="6" t="s">
        <v>801</v>
      </c>
      <c r="C772" s="6" t="s">
        <v>802</v>
      </c>
      <c r="D772" s="6" t="s">
        <v>15</v>
      </c>
      <c r="E772" s="6" t="s">
        <v>24</v>
      </c>
      <c r="F772" s="6" t="s">
        <v>133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ht="15">
      <c r="I773" t="s">
        <v>19</v>
      </c>
    </row>
    <row r="774" ht="15">
      <c r="A774" s="4" t="s">
        <v>803</v>
      </c>
    </row>
    <row r="775" ht="15">
      <c r="A775" s="8" t="s">
        <v>804</v>
      </c>
    </row>
    <row r="776" spans="1:10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</row>
    <row r="777" spans="1:10" ht="15">
      <c r="A777" s="5">
        <v>1</v>
      </c>
      <c r="B777" s="6" t="s">
        <v>805</v>
      </c>
      <c r="C777" s="6" t="s">
        <v>806</v>
      </c>
      <c r="D777" s="6" t="s">
        <v>15</v>
      </c>
      <c r="E777" s="6" t="s">
        <v>24</v>
      </c>
      <c r="F777" s="6" t="s">
        <v>807</v>
      </c>
      <c r="G777" s="6" t="s">
        <v>18</v>
      </c>
      <c r="H777" s="6" t="s">
        <v>18</v>
      </c>
      <c r="I777" s="6" t="s">
        <v>18</v>
      </c>
      <c r="J777" s="6">
        <f>I777*F777</f>
      </c>
    </row>
    <row r="778" ht="15">
      <c r="I778" t="s">
        <v>19</v>
      </c>
    </row>
    <row r="779" ht="15">
      <c r="A779" s="4" t="s">
        <v>808</v>
      </c>
    </row>
    <row r="780" ht="15">
      <c r="A780" s="8" t="s">
        <v>809</v>
      </c>
    </row>
    <row r="781" spans="1:10" s="3" customFormat="1" ht="50" customHeight="1">
      <c r="A781" t="s">
        <v>3</v>
      </c>
      <c r="B781" t="s">
        <v>4</v>
      </c>
      <c r="C781" t="s">
        <v>5</v>
      </c>
      <c r="D781" t="s">
        <v>6</v>
      </c>
      <c r="E781" t="s">
        <v>7</v>
      </c>
      <c r="F781" t="s">
        <v>8</v>
      </c>
      <c r="G781" t="s">
        <v>9</v>
      </c>
      <c r="H781" t="s">
        <v>10</v>
      </c>
      <c r="I781" t="s">
        <v>11</v>
      </c>
      <c r="J781" t="s">
        <v>12</v>
      </c>
    </row>
    <row r="782" spans="1:10" ht="15">
      <c r="A782" s="5">
        <v>1</v>
      </c>
      <c r="B782" s="6" t="s">
        <v>793</v>
      </c>
      <c r="C782" s="6" t="s">
        <v>810</v>
      </c>
      <c r="D782" s="6" t="s">
        <v>15</v>
      </c>
      <c r="E782" s="6" t="s">
        <v>30</v>
      </c>
      <c r="F782" s="6" t="s">
        <v>84</v>
      </c>
      <c r="G782" s="6" t="s">
        <v>18</v>
      </c>
      <c r="H782" s="6" t="s">
        <v>18</v>
      </c>
      <c r="I782" s="6" t="s">
        <v>18</v>
      </c>
      <c r="J782" s="6">
        <f>I782*F782</f>
      </c>
    </row>
    <row r="783" ht="15">
      <c r="I783" t="s">
        <v>19</v>
      </c>
    </row>
    <row r="784" ht="15">
      <c r="A784" s="4" t="s">
        <v>811</v>
      </c>
    </row>
    <row r="785" ht="15">
      <c r="A785" s="8" t="s">
        <v>812</v>
      </c>
    </row>
    <row r="786" spans="1:10" s="3" customFormat="1" ht="50" customHeight="1">
      <c r="A786" t="s">
        <v>3</v>
      </c>
      <c r="B786" t="s">
        <v>4</v>
      </c>
      <c r="C786" t="s">
        <v>5</v>
      </c>
      <c r="D786" t="s">
        <v>6</v>
      </c>
      <c r="E786" t="s">
        <v>7</v>
      </c>
      <c r="F786" t="s">
        <v>8</v>
      </c>
      <c r="G786" t="s">
        <v>9</v>
      </c>
      <c r="H786" t="s">
        <v>10</v>
      </c>
      <c r="I786" t="s">
        <v>11</v>
      </c>
      <c r="J786" t="s">
        <v>12</v>
      </c>
    </row>
    <row r="787" spans="1:10" ht="15">
      <c r="A787" s="5">
        <v>1</v>
      </c>
      <c r="B787" s="6" t="s">
        <v>813</v>
      </c>
      <c r="C787" s="6" t="s">
        <v>814</v>
      </c>
      <c r="D787" s="6" t="s">
        <v>75</v>
      </c>
      <c r="E787" s="6" t="s">
        <v>30</v>
      </c>
      <c r="F787" s="6" t="s">
        <v>815</v>
      </c>
      <c r="G787" s="6" t="s">
        <v>18</v>
      </c>
      <c r="H787" s="6" t="s">
        <v>18</v>
      </c>
      <c r="I787" s="6" t="s">
        <v>18</v>
      </c>
      <c r="J787" s="6">
        <f>I787*F787</f>
      </c>
    </row>
    <row r="788" spans="1:10" ht="15">
      <c r="A788" s="5">
        <v>2</v>
      </c>
      <c r="B788" s="6" t="s">
        <v>813</v>
      </c>
      <c r="C788" s="6" t="s">
        <v>814</v>
      </c>
      <c r="D788" s="6" t="s">
        <v>75</v>
      </c>
      <c r="E788" s="6" t="s">
        <v>30</v>
      </c>
      <c r="F788" s="6" t="s">
        <v>815</v>
      </c>
      <c r="G788" s="6" t="s">
        <v>18</v>
      </c>
      <c r="H788" s="6" t="s">
        <v>18</v>
      </c>
      <c r="I788" s="6" t="s">
        <v>18</v>
      </c>
      <c r="J788" s="6">
        <f>I788*F788</f>
      </c>
    </row>
    <row r="789" spans="1:10" ht="15">
      <c r="A789" s="5">
        <v>3</v>
      </c>
      <c r="B789" s="6" t="s">
        <v>813</v>
      </c>
      <c r="C789" s="6" t="s">
        <v>814</v>
      </c>
      <c r="D789" s="6" t="s">
        <v>75</v>
      </c>
      <c r="E789" s="6" t="s">
        <v>30</v>
      </c>
      <c r="F789" s="6" t="s">
        <v>815</v>
      </c>
      <c r="G789" s="6" t="s">
        <v>18</v>
      </c>
      <c r="H789" s="6" t="s">
        <v>18</v>
      </c>
      <c r="I789" s="6" t="s">
        <v>18</v>
      </c>
      <c r="J789" s="6">
        <f>I789*F789</f>
      </c>
    </row>
    <row r="790" ht="15">
      <c r="I790" t="s">
        <v>19</v>
      </c>
    </row>
    <row r="791" ht="15">
      <c r="A791" s="4" t="s">
        <v>816</v>
      </c>
    </row>
    <row r="792" ht="15">
      <c r="A792" s="8" t="s">
        <v>817</v>
      </c>
    </row>
    <row r="793" spans="1:10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</row>
    <row r="794" spans="1:10" ht="15">
      <c r="A794" s="5">
        <v>1</v>
      </c>
      <c r="B794" s="6" t="s">
        <v>818</v>
      </c>
      <c r="C794" s="6" t="s">
        <v>819</v>
      </c>
      <c r="D794" s="6" t="s">
        <v>15</v>
      </c>
      <c r="E794" s="6" t="s">
        <v>30</v>
      </c>
      <c r="F794" s="6" t="s">
        <v>820</v>
      </c>
      <c r="G794" s="6" t="s">
        <v>18</v>
      </c>
      <c r="H794" s="6" t="s">
        <v>18</v>
      </c>
      <c r="I794" s="6" t="s">
        <v>18</v>
      </c>
      <c r="J794" s="6">
        <f>I794*F794</f>
      </c>
    </row>
    <row r="795" ht="15">
      <c r="I795" t="s">
        <v>19</v>
      </c>
    </row>
    <row r="796" ht="15">
      <c r="A796" s="4" t="s">
        <v>821</v>
      </c>
    </row>
    <row r="797" ht="15">
      <c r="A797" s="8" t="s">
        <v>822</v>
      </c>
    </row>
    <row r="798" spans="1:10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</row>
    <row r="799" spans="1:10" ht="15">
      <c r="A799" s="5">
        <v>1</v>
      </c>
      <c r="B799" s="6" t="s">
        <v>823</v>
      </c>
      <c r="C799" s="6" t="s">
        <v>824</v>
      </c>
      <c r="D799" s="6" t="s">
        <v>15</v>
      </c>
      <c r="E799" s="6" t="s">
        <v>24</v>
      </c>
      <c r="F799" s="6" t="s">
        <v>825</v>
      </c>
      <c r="G799" s="6" t="s">
        <v>18</v>
      </c>
      <c r="H799" s="6" t="s">
        <v>18</v>
      </c>
      <c r="I799" s="6" t="s">
        <v>18</v>
      </c>
      <c r="J799" s="6">
        <f>I799*F799</f>
      </c>
    </row>
    <row r="800" spans="1:10" ht="15">
      <c r="A800" s="5">
        <v>2</v>
      </c>
      <c r="B800" s="6" t="s">
        <v>826</v>
      </c>
      <c r="C800" s="6" t="s">
        <v>827</v>
      </c>
      <c r="D800" s="6" t="s">
        <v>15</v>
      </c>
      <c r="E800" s="6" t="s">
        <v>24</v>
      </c>
      <c r="F800" s="6" t="s">
        <v>217</v>
      </c>
      <c r="G800" s="6" t="s">
        <v>18</v>
      </c>
      <c r="H800" s="6" t="s">
        <v>18</v>
      </c>
      <c r="I800" s="6" t="s">
        <v>18</v>
      </c>
      <c r="J800" s="6">
        <f>I800*F800</f>
      </c>
    </row>
    <row r="801" ht="15">
      <c r="I801" t="s">
        <v>19</v>
      </c>
    </row>
    <row r="802" ht="15">
      <c r="A802" s="4" t="s">
        <v>828</v>
      </c>
    </row>
    <row r="803" ht="15">
      <c r="A803" s="8" t="s">
        <v>829</v>
      </c>
    </row>
    <row r="804" spans="1:10" s="3" customFormat="1" ht="50" customHeight="1">
      <c r="A804" t="s">
        <v>3</v>
      </c>
      <c r="B804" t="s">
        <v>4</v>
      </c>
      <c r="C804" t="s">
        <v>5</v>
      </c>
      <c r="D804" t="s">
        <v>6</v>
      </c>
      <c r="E804" t="s">
        <v>7</v>
      </c>
      <c r="F804" t="s">
        <v>8</v>
      </c>
      <c r="G804" t="s">
        <v>9</v>
      </c>
      <c r="H804" t="s">
        <v>10</v>
      </c>
      <c r="I804" t="s">
        <v>11</v>
      </c>
      <c r="J804" t="s">
        <v>12</v>
      </c>
    </row>
    <row r="805" spans="1:10" ht="15">
      <c r="A805" s="5">
        <v>1</v>
      </c>
      <c r="B805" s="6" t="s">
        <v>830</v>
      </c>
      <c r="C805" s="6" t="s">
        <v>831</v>
      </c>
      <c r="D805" s="6" t="s">
        <v>15</v>
      </c>
      <c r="E805" s="6" t="s">
        <v>24</v>
      </c>
      <c r="F805" s="6" t="s">
        <v>307</v>
      </c>
      <c r="G805" s="6" t="s">
        <v>18</v>
      </c>
      <c r="H805" s="6" t="s">
        <v>18</v>
      </c>
      <c r="I805" s="6" t="s">
        <v>18</v>
      </c>
      <c r="J805" s="6">
        <f>I805*F805</f>
      </c>
    </row>
    <row r="806" spans="1:10" ht="15">
      <c r="A806" s="5">
        <v>2</v>
      </c>
      <c r="B806" s="6" t="s">
        <v>832</v>
      </c>
      <c r="C806" s="6" t="s">
        <v>833</v>
      </c>
      <c r="D806" s="6" t="s">
        <v>15</v>
      </c>
      <c r="E806" s="6" t="s">
        <v>24</v>
      </c>
      <c r="F806" s="6" t="s">
        <v>302</v>
      </c>
      <c r="G806" s="6" t="s">
        <v>18</v>
      </c>
      <c r="H806" s="6" t="s">
        <v>18</v>
      </c>
      <c r="I806" s="6" t="s">
        <v>18</v>
      </c>
      <c r="J806" s="6">
        <f>I806*F806</f>
      </c>
    </row>
    <row r="807" ht="15">
      <c r="I807" t="s">
        <v>19</v>
      </c>
    </row>
    <row r="808" ht="15">
      <c r="A808" s="4" t="s">
        <v>834</v>
      </c>
    </row>
    <row r="809" ht="15">
      <c r="A809" s="8" t="s">
        <v>835</v>
      </c>
    </row>
    <row r="810" spans="1:10" s="3" customFormat="1" ht="50" customHeight="1">
      <c r="A810" t="s">
        <v>3</v>
      </c>
      <c r="B810" t="s">
        <v>4</v>
      </c>
      <c r="C810" t="s">
        <v>5</v>
      </c>
      <c r="D810" t="s">
        <v>6</v>
      </c>
      <c r="E810" t="s">
        <v>7</v>
      </c>
      <c r="F810" t="s">
        <v>8</v>
      </c>
      <c r="G810" t="s">
        <v>9</v>
      </c>
      <c r="H810" t="s">
        <v>10</v>
      </c>
      <c r="I810" t="s">
        <v>11</v>
      </c>
      <c r="J810" t="s">
        <v>12</v>
      </c>
    </row>
    <row r="811" spans="1:10" ht="15">
      <c r="A811" s="5">
        <v>1</v>
      </c>
      <c r="B811" s="6" t="s">
        <v>836</v>
      </c>
      <c r="C811" s="6" t="s">
        <v>837</v>
      </c>
      <c r="D811" s="6" t="s">
        <v>15</v>
      </c>
      <c r="E811" s="6" t="s">
        <v>16</v>
      </c>
      <c r="F811" s="6" t="s">
        <v>838</v>
      </c>
      <c r="G811" s="6" t="s">
        <v>18</v>
      </c>
      <c r="H811" s="6" t="s">
        <v>18</v>
      </c>
      <c r="I811" s="6" t="s">
        <v>18</v>
      </c>
      <c r="J811" s="6">
        <f>I811*F811</f>
      </c>
    </row>
    <row r="812" spans="1:10" ht="15">
      <c r="A812" s="5">
        <v>2</v>
      </c>
      <c r="B812" s="6" t="s">
        <v>839</v>
      </c>
      <c r="C812" s="6" t="s">
        <v>840</v>
      </c>
      <c r="D812" s="6" t="s">
        <v>15</v>
      </c>
      <c r="E812" s="6" t="s">
        <v>16</v>
      </c>
      <c r="F812" s="6" t="s">
        <v>841</v>
      </c>
      <c r="G812" s="6" t="s">
        <v>18</v>
      </c>
      <c r="H812" s="6" t="s">
        <v>18</v>
      </c>
      <c r="I812" s="6" t="s">
        <v>18</v>
      </c>
      <c r="J812" s="6">
        <f>I812*F812</f>
      </c>
    </row>
    <row r="813" spans="1:10" ht="15">
      <c r="A813" s="5">
        <v>3</v>
      </c>
      <c r="B813" s="6" t="s">
        <v>842</v>
      </c>
      <c r="C813" s="6" t="s">
        <v>843</v>
      </c>
      <c r="D813" s="6" t="s">
        <v>15</v>
      </c>
      <c r="E813" s="6" t="s">
        <v>24</v>
      </c>
      <c r="F813" s="6" t="s">
        <v>345</v>
      </c>
      <c r="G813" s="6" t="s">
        <v>18</v>
      </c>
      <c r="H813" s="6" t="s">
        <v>18</v>
      </c>
      <c r="I813" s="6" t="s">
        <v>18</v>
      </c>
      <c r="J813" s="6">
        <f>I813*F813</f>
      </c>
    </row>
    <row r="814" spans="1:10" ht="15">
      <c r="A814" s="5">
        <v>4</v>
      </c>
      <c r="B814" s="6" t="s">
        <v>844</v>
      </c>
      <c r="C814" s="6" t="s">
        <v>845</v>
      </c>
      <c r="D814" s="6" t="s">
        <v>15</v>
      </c>
      <c r="E814" s="6" t="s">
        <v>24</v>
      </c>
      <c r="F814" s="6" t="s">
        <v>242</v>
      </c>
      <c r="G814" s="6" t="s">
        <v>18</v>
      </c>
      <c r="H814" s="6" t="s">
        <v>18</v>
      </c>
      <c r="I814" s="6" t="s">
        <v>18</v>
      </c>
      <c r="J814" s="6">
        <f>I814*F814</f>
      </c>
    </row>
    <row r="815" spans="1:10" ht="15">
      <c r="A815" s="5">
        <v>5</v>
      </c>
      <c r="B815" s="6" t="s">
        <v>844</v>
      </c>
      <c r="C815" s="6" t="s">
        <v>845</v>
      </c>
      <c r="D815" s="6" t="s">
        <v>15</v>
      </c>
      <c r="E815" s="6" t="s">
        <v>24</v>
      </c>
      <c r="F815" s="6" t="s">
        <v>53</v>
      </c>
      <c r="G815" s="6" t="s">
        <v>18</v>
      </c>
      <c r="H815" s="6" t="s">
        <v>18</v>
      </c>
      <c r="I815" s="6" t="s">
        <v>18</v>
      </c>
      <c r="J815" s="6">
        <f>I815*F815</f>
      </c>
    </row>
    <row r="816" spans="1:10" ht="15">
      <c r="A816" s="5">
        <v>6</v>
      </c>
      <c r="B816" s="6" t="s">
        <v>846</v>
      </c>
      <c r="C816" s="6" t="s">
        <v>847</v>
      </c>
      <c r="D816" s="6" t="s">
        <v>15</v>
      </c>
      <c r="E816" s="6" t="s">
        <v>24</v>
      </c>
      <c r="F816" s="6" t="s">
        <v>53</v>
      </c>
      <c r="G816" s="6" t="s">
        <v>18</v>
      </c>
      <c r="H816" s="6" t="s">
        <v>18</v>
      </c>
      <c r="I816" s="6" t="s">
        <v>18</v>
      </c>
      <c r="J816" s="6">
        <f>I816*F816</f>
      </c>
    </row>
    <row r="817" ht="15">
      <c r="I817" t="s">
        <v>19</v>
      </c>
    </row>
    <row r="818" ht="15">
      <c r="A818" s="4" t="s">
        <v>848</v>
      </c>
    </row>
    <row r="819" ht="15">
      <c r="A819" s="8" t="s">
        <v>849</v>
      </c>
    </row>
    <row r="820" spans="1:10" s="3" customFormat="1" ht="50" customHeight="1">
      <c r="A820" t="s">
        <v>3</v>
      </c>
      <c r="B820" t="s">
        <v>4</v>
      </c>
      <c r="C820" t="s">
        <v>5</v>
      </c>
      <c r="D820" t="s">
        <v>6</v>
      </c>
      <c r="E820" t="s">
        <v>7</v>
      </c>
      <c r="F820" t="s">
        <v>8</v>
      </c>
      <c r="G820" t="s">
        <v>9</v>
      </c>
      <c r="H820" t="s">
        <v>10</v>
      </c>
      <c r="I820" t="s">
        <v>11</v>
      </c>
      <c r="J820" t="s">
        <v>12</v>
      </c>
    </row>
    <row r="821" spans="1:10" ht="15">
      <c r="A821" s="5">
        <v>1</v>
      </c>
      <c r="B821" s="6" t="s">
        <v>850</v>
      </c>
      <c r="C821" s="6" t="s">
        <v>851</v>
      </c>
      <c r="D821" s="6" t="s">
        <v>15</v>
      </c>
      <c r="E821" s="6" t="s">
        <v>16</v>
      </c>
      <c r="F821" s="6" t="s">
        <v>852</v>
      </c>
      <c r="G821" s="6" t="s">
        <v>18</v>
      </c>
      <c r="H821" s="6" t="s">
        <v>18</v>
      </c>
      <c r="I821" s="6" t="s">
        <v>18</v>
      </c>
      <c r="J821" s="6">
        <f>I821*F821</f>
      </c>
    </row>
    <row r="822" spans="1:10" ht="15">
      <c r="A822" s="5">
        <v>2</v>
      </c>
      <c r="B822" s="6" t="s">
        <v>853</v>
      </c>
      <c r="C822" s="6" t="s">
        <v>854</v>
      </c>
      <c r="D822" s="6" t="s">
        <v>15</v>
      </c>
      <c r="E822" s="6" t="s">
        <v>16</v>
      </c>
      <c r="F822" s="6" t="s">
        <v>852</v>
      </c>
      <c r="G822" s="6" t="s">
        <v>18</v>
      </c>
      <c r="H822" s="6" t="s">
        <v>18</v>
      </c>
      <c r="I822" s="6" t="s">
        <v>18</v>
      </c>
      <c r="J822" s="6">
        <f>I822*F822</f>
      </c>
    </row>
    <row r="823" spans="1:10" ht="15">
      <c r="A823" s="5">
        <v>3</v>
      </c>
      <c r="B823" s="6" t="s">
        <v>855</v>
      </c>
      <c r="C823" s="6" t="s">
        <v>856</v>
      </c>
      <c r="D823" s="6" t="s">
        <v>15</v>
      </c>
      <c r="E823" s="6" t="s">
        <v>16</v>
      </c>
      <c r="F823" s="6" t="s">
        <v>857</v>
      </c>
      <c r="G823" s="6" t="s">
        <v>18</v>
      </c>
      <c r="H823" s="6" t="s">
        <v>18</v>
      </c>
      <c r="I823" s="6" t="s">
        <v>18</v>
      </c>
      <c r="J823" s="6">
        <f>I823*F823</f>
      </c>
    </row>
    <row r="824" ht="15">
      <c r="I824" t="s">
        <v>19</v>
      </c>
    </row>
    <row r="825" ht="15">
      <c r="A825" s="4" t="s">
        <v>858</v>
      </c>
    </row>
    <row r="826" ht="15">
      <c r="A826" s="8" t="s">
        <v>859</v>
      </c>
    </row>
    <row r="827" spans="1:10" s="3" customFormat="1" ht="50" customHeight="1">
      <c r="A827" t="s">
        <v>3</v>
      </c>
      <c r="B827" t="s">
        <v>4</v>
      </c>
      <c r="C827" t="s">
        <v>5</v>
      </c>
      <c r="D827" t="s">
        <v>6</v>
      </c>
      <c r="E827" t="s">
        <v>7</v>
      </c>
      <c r="F827" t="s">
        <v>8</v>
      </c>
      <c r="G827" t="s">
        <v>9</v>
      </c>
      <c r="H827" t="s">
        <v>10</v>
      </c>
      <c r="I827" t="s">
        <v>11</v>
      </c>
      <c r="J827" t="s">
        <v>12</v>
      </c>
    </row>
    <row r="828" spans="1:10" ht="15">
      <c r="A828" s="5">
        <v>1</v>
      </c>
      <c r="B828" s="6" t="s">
        <v>860</v>
      </c>
      <c r="C828" s="6" t="s">
        <v>861</v>
      </c>
      <c r="D828" s="6" t="s">
        <v>15</v>
      </c>
      <c r="E828" s="6" t="s">
        <v>24</v>
      </c>
      <c r="F828" s="6" t="s">
        <v>862</v>
      </c>
      <c r="G828" s="6" t="s">
        <v>18</v>
      </c>
      <c r="H828" s="6" t="s">
        <v>18</v>
      </c>
      <c r="I828" s="6" t="s">
        <v>18</v>
      </c>
      <c r="J828" s="6">
        <f>I828*F828</f>
      </c>
    </row>
    <row r="829" ht="15">
      <c r="I829" t="s">
        <v>19</v>
      </c>
    </row>
    <row r="830" ht="15">
      <c r="A830" s="4" t="s">
        <v>863</v>
      </c>
    </row>
    <row r="831" ht="15">
      <c r="A831" s="8" t="s">
        <v>864</v>
      </c>
    </row>
    <row r="832" spans="1:10" s="3" customFormat="1" ht="50" customHeight="1">
      <c r="A832" t="s">
        <v>3</v>
      </c>
      <c r="B832" t="s">
        <v>4</v>
      </c>
      <c r="C832" t="s">
        <v>5</v>
      </c>
      <c r="D832" t="s">
        <v>6</v>
      </c>
      <c r="E832" t="s">
        <v>7</v>
      </c>
      <c r="F832" t="s">
        <v>8</v>
      </c>
      <c r="G832" t="s">
        <v>9</v>
      </c>
      <c r="H832" t="s">
        <v>10</v>
      </c>
      <c r="I832" t="s">
        <v>11</v>
      </c>
      <c r="J832" t="s">
        <v>12</v>
      </c>
    </row>
    <row r="833" spans="1:10" ht="15">
      <c r="A833" s="5">
        <v>1</v>
      </c>
      <c r="B833" s="6" t="s">
        <v>850</v>
      </c>
      <c r="C833" s="6" t="s">
        <v>851</v>
      </c>
      <c r="D833" s="6" t="s">
        <v>15</v>
      </c>
      <c r="E833" s="6" t="s">
        <v>16</v>
      </c>
      <c r="F833" s="6" t="s">
        <v>865</v>
      </c>
      <c r="G833" s="6" t="s">
        <v>18</v>
      </c>
      <c r="H833" s="6" t="s">
        <v>18</v>
      </c>
      <c r="I833" s="6" t="s">
        <v>18</v>
      </c>
      <c r="J833" s="6">
        <f>I833*F833</f>
      </c>
    </row>
    <row r="834" spans="1:10" ht="15">
      <c r="A834" s="5">
        <v>2</v>
      </c>
      <c r="B834" s="6" t="s">
        <v>853</v>
      </c>
      <c r="C834" s="6" t="s">
        <v>854</v>
      </c>
      <c r="D834" s="6" t="s">
        <v>15</v>
      </c>
      <c r="E834" s="6" t="s">
        <v>16</v>
      </c>
      <c r="F834" s="6" t="s">
        <v>865</v>
      </c>
      <c r="G834" s="6" t="s">
        <v>18</v>
      </c>
      <c r="H834" s="6" t="s">
        <v>18</v>
      </c>
      <c r="I834" s="6" t="s">
        <v>18</v>
      </c>
      <c r="J834" s="6">
        <f>I834*F834</f>
      </c>
    </row>
    <row r="835" spans="1:10" ht="15">
      <c r="A835" s="5">
        <v>3</v>
      </c>
      <c r="B835" s="6" t="s">
        <v>855</v>
      </c>
      <c r="C835" s="6" t="s">
        <v>856</v>
      </c>
      <c r="D835" s="6" t="s">
        <v>15</v>
      </c>
      <c r="E835" s="6" t="s">
        <v>16</v>
      </c>
      <c r="F835" s="6" t="s">
        <v>865</v>
      </c>
      <c r="G835" s="6" t="s">
        <v>18</v>
      </c>
      <c r="H835" s="6" t="s">
        <v>18</v>
      </c>
      <c r="I835" s="6" t="s">
        <v>18</v>
      </c>
      <c r="J835" s="6">
        <f>I835*F835</f>
      </c>
    </row>
    <row r="836" ht="15">
      <c r="I836" t="s">
        <v>19</v>
      </c>
    </row>
    <row r="837" ht="15">
      <c r="A837" s="4" t="s">
        <v>866</v>
      </c>
    </row>
    <row r="838" ht="15">
      <c r="A838" s="8" t="s">
        <v>867</v>
      </c>
    </row>
    <row r="839" spans="1:10" s="3" customFormat="1" ht="50" customHeight="1">
      <c r="A839" t="s">
        <v>3</v>
      </c>
      <c r="B839" t="s">
        <v>4</v>
      </c>
      <c r="C839" t="s">
        <v>5</v>
      </c>
      <c r="D839" t="s">
        <v>6</v>
      </c>
      <c r="E839" t="s">
        <v>7</v>
      </c>
      <c r="F839" t="s">
        <v>8</v>
      </c>
      <c r="G839" t="s">
        <v>9</v>
      </c>
      <c r="H839" t="s">
        <v>10</v>
      </c>
      <c r="I839" t="s">
        <v>11</v>
      </c>
      <c r="J839" t="s">
        <v>12</v>
      </c>
    </row>
    <row r="840" spans="1:10" ht="15">
      <c r="A840" s="5">
        <v>1</v>
      </c>
      <c r="B840" s="6" t="s">
        <v>315</v>
      </c>
      <c r="C840" s="6" t="s">
        <v>868</v>
      </c>
      <c r="D840" s="6" t="s">
        <v>75</v>
      </c>
      <c r="E840" s="6" t="s">
        <v>24</v>
      </c>
      <c r="F840" s="6" t="s">
        <v>869</v>
      </c>
      <c r="G840" s="6" t="s">
        <v>18</v>
      </c>
      <c r="H840" s="6" t="s">
        <v>18</v>
      </c>
      <c r="I840" s="6" t="s">
        <v>18</v>
      </c>
      <c r="J840" s="6">
        <f>I840*F840</f>
      </c>
    </row>
    <row r="841" spans="1:10" ht="15">
      <c r="A841" s="5">
        <v>2</v>
      </c>
      <c r="B841" s="6" t="s">
        <v>870</v>
      </c>
      <c r="C841" s="6" t="s">
        <v>871</v>
      </c>
      <c r="D841" s="6" t="s">
        <v>75</v>
      </c>
      <c r="E841" s="6" t="s">
        <v>24</v>
      </c>
      <c r="F841" s="6" t="s">
        <v>869</v>
      </c>
      <c r="G841" s="6" t="s">
        <v>18</v>
      </c>
      <c r="H841" s="6" t="s">
        <v>18</v>
      </c>
      <c r="I841" s="6" t="s">
        <v>18</v>
      </c>
      <c r="J841" s="6">
        <f>I841*F841</f>
      </c>
    </row>
    <row r="842" spans="1:10" ht="15">
      <c r="A842" s="5">
        <v>3</v>
      </c>
      <c r="B842" s="6" t="s">
        <v>872</v>
      </c>
      <c r="C842" s="6" t="s">
        <v>873</v>
      </c>
      <c r="D842" s="6" t="s">
        <v>75</v>
      </c>
      <c r="E842" s="6" t="s">
        <v>24</v>
      </c>
      <c r="F842" s="6" t="s">
        <v>869</v>
      </c>
      <c r="G842" s="6" t="s">
        <v>18</v>
      </c>
      <c r="H842" s="6" t="s">
        <v>18</v>
      </c>
      <c r="I842" s="6" t="s">
        <v>18</v>
      </c>
      <c r="J842" s="6">
        <f>I842*F842</f>
      </c>
    </row>
    <row r="843" spans="1:10" ht="15">
      <c r="A843" s="5">
        <v>4</v>
      </c>
      <c r="B843" s="6" t="s">
        <v>105</v>
      </c>
      <c r="C843" s="6" t="s">
        <v>874</v>
      </c>
      <c r="D843" s="6" t="s">
        <v>75</v>
      </c>
      <c r="E843" s="6" t="s">
        <v>24</v>
      </c>
      <c r="F843" s="6" t="s">
        <v>869</v>
      </c>
      <c r="G843" s="6" t="s">
        <v>18</v>
      </c>
      <c r="H843" s="6" t="s">
        <v>18</v>
      </c>
      <c r="I843" s="6" t="s">
        <v>18</v>
      </c>
      <c r="J843" s="6">
        <f>I843*F843</f>
      </c>
    </row>
    <row r="844" spans="1:10" ht="15">
      <c r="A844" s="5">
        <v>5</v>
      </c>
      <c r="B844" s="6" t="s">
        <v>875</v>
      </c>
      <c r="C844" s="6" t="s">
        <v>876</v>
      </c>
      <c r="D844" s="6" t="s">
        <v>75</v>
      </c>
      <c r="E844" s="6" t="s">
        <v>24</v>
      </c>
      <c r="F844" s="6" t="s">
        <v>869</v>
      </c>
      <c r="G844" s="6" t="s">
        <v>18</v>
      </c>
      <c r="H844" s="6" t="s">
        <v>18</v>
      </c>
      <c r="I844" s="6" t="s">
        <v>18</v>
      </c>
      <c r="J844" s="6">
        <f>I844*F844</f>
      </c>
    </row>
    <row r="845" spans="1:10" ht="15">
      <c r="A845" s="5">
        <v>6</v>
      </c>
      <c r="B845" s="6" t="s">
        <v>877</v>
      </c>
      <c r="C845" s="6" t="s">
        <v>878</v>
      </c>
      <c r="D845" s="6" t="s">
        <v>75</v>
      </c>
      <c r="E845" s="6" t="s">
        <v>24</v>
      </c>
      <c r="F845" s="6" t="s">
        <v>869</v>
      </c>
      <c r="G845" s="6" t="s">
        <v>18</v>
      </c>
      <c r="H845" s="6" t="s">
        <v>18</v>
      </c>
      <c r="I845" s="6" t="s">
        <v>18</v>
      </c>
      <c r="J845" s="6">
        <f>I845*F845</f>
      </c>
    </row>
    <row r="846" spans="1:10" ht="15">
      <c r="A846" s="5">
        <v>7</v>
      </c>
      <c r="B846" s="6" t="s">
        <v>879</v>
      </c>
      <c r="C846" s="6" t="s">
        <v>880</v>
      </c>
      <c r="D846" s="6" t="s">
        <v>75</v>
      </c>
      <c r="E846" s="6" t="s">
        <v>24</v>
      </c>
      <c r="F846" s="6" t="s">
        <v>869</v>
      </c>
      <c r="G846" s="6" t="s">
        <v>18</v>
      </c>
      <c r="H846" s="6" t="s">
        <v>18</v>
      </c>
      <c r="I846" s="6" t="s">
        <v>18</v>
      </c>
      <c r="J846" s="6">
        <f>I846*F846</f>
      </c>
    </row>
    <row r="847" ht="15">
      <c r="I847" t="s">
        <v>19</v>
      </c>
    </row>
    <row r="848" ht="15">
      <c r="A848" s="4" t="s">
        <v>881</v>
      </c>
    </row>
    <row r="849" ht="15">
      <c r="A849" s="8" t="s">
        <v>882</v>
      </c>
    </row>
    <row r="850" spans="1:10" s="3" customFormat="1" ht="50" customHeight="1">
      <c r="A850" t="s">
        <v>3</v>
      </c>
      <c r="B850" t="s">
        <v>4</v>
      </c>
      <c r="C850" t="s">
        <v>5</v>
      </c>
      <c r="D850" t="s">
        <v>6</v>
      </c>
      <c r="E850" t="s">
        <v>7</v>
      </c>
      <c r="F850" t="s">
        <v>8</v>
      </c>
      <c r="G850" t="s">
        <v>9</v>
      </c>
      <c r="H850" t="s">
        <v>10</v>
      </c>
      <c r="I850" t="s">
        <v>11</v>
      </c>
      <c r="J850" t="s">
        <v>12</v>
      </c>
    </row>
    <row r="851" spans="1:10" ht="15">
      <c r="A851" s="5">
        <v>1</v>
      </c>
      <c r="B851" s="6" t="s">
        <v>883</v>
      </c>
      <c r="C851" s="6" t="s">
        <v>884</v>
      </c>
      <c r="D851" s="6" t="s">
        <v>15</v>
      </c>
      <c r="E851" s="6" t="s">
        <v>24</v>
      </c>
      <c r="F851" s="6" t="s">
        <v>242</v>
      </c>
      <c r="G851" s="6" t="s">
        <v>18</v>
      </c>
      <c r="H851" s="6" t="s">
        <v>18</v>
      </c>
      <c r="I851" s="6" t="s">
        <v>18</v>
      </c>
      <c r="J851" s="6">
        <f>I851*F851</f>
      </c>
    </row>
    <row r="852" spans="1:10" ht="15">
      <c r="A852" s="5">
        <v>2</v>
      </c>
      <c r="B852" s="6" t="s">
        <v>826</v>
      </c>
      <c r="C852" s="6" t="s">
        <v>827</v>
      </c>
      <c r="D852" s="6" t="s">
        <v>15</v>
      </c>
      <c r="E852" s="6" t="s">
        <v>24</v>
      </c>
      <c r="F852" s="6" t="s">
        <v>885</v>
      </c>
      <c r="G852" s="6" t="s">
        <v>18</v>
      </c>
      <c r="H852" s="6" t="s">
        <v>18</v>
      </c>
      <c r="I852" s="6" t="s">
        <v>18</v>
      </c>
      <c r="J852" s="6">
        <f>I852*F852</f>
      </c>
    </row>
    <row r="853" spans="1:10" ht="15">
      <c r="A853" s="5">
        <v>3</v>
      </c>
      <c r="B853" s="6" t="s">
        <v>886</v>
      </c>
      <c r="C853" s="6" t="s">
        <v>887</v>
      </c>
      <c r="D853" s="6" t="s">
        <v>15</v>
      </c>
      <c r="E853" s="6" t="s">
        <v>24</v>
      </c>
      <c r="F853" s="6" t="s">
        <v>885</v>
      </c>
      <c r="G853" s="6" t="s">
        <v>18</v>
      </c>
      <c r="H853" s="6" t="s">
        <v>18</v>
      </c>
      <c r="I853" s="6" t="s">
        <v>18</v>
      </c>
      <c r="J853" s="6">
        <f>I853*F853</f>
      </c>
    </row>
    <row r="854" spans="1:10" ht="15">
      <c r="A854" s="5">
        <v>4</v>
      </c>
      <c r="B854" s="6" t="s">
        <v>888</v>
      </c>
      <c r="C854" s="6" t="s">
        <v>889</v>
      </c>
      <c r="D854" s="6" t="s">
        <v>15</v>
      </c>
      <c r="E854" s="6" t="s">
        <v>24</v>
      </c>
      <c r="F854" s="6" t="s">
        <v>890</v>
      </c>
      <c r="G854" s="6" t="s">
        <v>18</v>
      </c>
      <c r="H854" s="6" t="s">
        <v>18</v>
      </c>
      <c r="I854" s="6" t="s">
        <v>18</v>
      </c>
      <c r="J854" s="6">
        <f>I854*F854</f>
      </c>
    </row>
    <row r="855" ht="15">
      <c r="I855" t="s">
        <v>19</v>
      </c>
    </row>
    <row r="856" ht="15">
      <c r="A856" s="4" t="s">
        <v>891</v>
      </c>
    </row>
    <row r="857" ht="15">
      <c r="A857" s="8" t="s">
        <v>892</v>
      </c>
    </row>
    <row r="858" spans="1:10" s="3" customFormat="1" ht="50" customHeight="1">
      <c r="A858" t="s">
        <v>3</v>
      </c>
      <c r="B858" t="s">
        <v>4</v>
      </c>
      <c r="C858" t="s">
        <v>5</v>
      </c>
      <c r="D858" t="s">
        <v>6</v>
      </c>
      <c r="E858" t="s">
        <v>7</v>
      </c>
      <c r="F858" t="s">
        <v>8</v>
      </c>
      <c r="G858" t="s">
        <v>9</v>
      </c>
      <c r="H858" t="s">
        <v>10</v>
      </c>
      <c r="I858" t="s">
        <v>11</v>
      </c>
      <c r="J858" t="s">
        <v>12</v>
      </c>
    </row>
    <row r="859" spans="1:10" ht="15">
      <c r="A859" s="5">
        <v>1</v>
      </c>
      <c r="B859" s="6" t="s">
        <v>893</v>
      </c>
      <c r="C859" s="6" t="s">
        <v>894</v>
      </c>
      <c r="D859" s="6" t="s">
        <v>15</v>
      </c>
      <c r="E859" s="6" t="s">
        <v>24</v>
      </c>
      <c r="F859" s="6" t="s">
        <v>895</v>
      </c>
      <c r="G859" s="6" t="s">
        <v>18</v>
      </c>
      <c r="H859" s="6" t="s">
        <v>18</v>
      </c>
      <c r="I859" s="6" t="s">
        <v>18</v>
      </c>
      <c r="J859" s="6">
        <f>I859*F859</f>
      </c>
    </row>
    <row r="860" spans="1:10" ht="15">
      <c r="A860" s="5">
        <v>2</v>
      </c>
      <c r="B860" s="6" t="s">
        <v>896</v>
      </c>
      <c r="C860" s="6" t="s">
        <v>897</v>
      </c>
      <c r="D860" s="6" t="s">
        <v>15</v>
      </c>
      <c r="E860" s="6" t="s">
        <v>24</v>
      </c>
      <c r="F860" s="6" t="s">
        <v>898</v>
      </c>
      <c r="G860" s="6" t="s">
        <v>18</v>
      </c>
      <c r="H860" s="6" t="s">
        <v>18</v>
      </c>
      <c r="I860" s="6" t="s">
        <v>18</v>
      </c>
      <c r="J860" s="6">
        <f>I860*F860</f>
      </c>
    </row>
    <row r="861" spans="1:10" ht="15">
      <c r="A861" s="5">
        <v>3</v>
      </c>
      <c r="B861" s="6" t="s">
        <v>899</v>
      </c>
      <c r="C861" s="6" t="s">
        <v>900</v>
      </c>
      <c r="D861" s="6" t="s">
        <v>15</v>
      </c>
      <c r="E861" s="6" t="s">
        <v>24</v>
      </c>
      <c r="F861" s="6" t="s">
        <v>898</v>
      </c>
      <c r="G861" s="6" t="s">
        <v>18</v>
      </c>
      <c r="H861" s="6" t="s">
        <v>18</v>
      </c>
      <c r="I861" s="6" t="s">
        <v>18</v>
      </c>
      <c r="J861" s="6">
        <f>I861*F861</f>
      </c>
    </row>
    <row r="862" ht="15">
      <c r="I862" t="s">
        <v>19</v>
      </c>
    </row>
    <row r="863" ht="15">
      <c r="A863" s="4" t="s">
        <v>901</v>
      </c>
    </row>
    <row r="864" ht="15">
      <c r="A864" s="8" t="s">
        <v>902</v>
      </c>
    </row>
    <row r="865" spans="1:10" s="3" customFormat="1" ht="50" customHeight="1">
      <c r="A865" t="s">
        <v>3</v>
      </c>
      <c r="B865" t="s">
        <v>4</v>
      </c>
      <c r="C865" t="s">
        <v>5</v>
      </c>
      <c r="D865" t="s">
        <v>6</v>
      </c>
      <c r="E865" t="s">
        <v>7</v>
      </c>
      <c r="F865" t="s">
        <v>8</v>
      </c>
      <c r="G865" t="s">
        <v>9</v>
      </c>
      <c r="H865" t="s">
        <v>10</v>
      </c>
      <c r="I865" t="s">
        <v>11</v>
      </c>
      <c r="J865" t="s">
        <v>12</v>
      </c>
    </row>
    <row r="866" spans="1:10" ht="15">
      <c r="A866" s="5">
        <v>1</v>
      </c>
      <c r="B866" s="6" t="s">
        <v>886</v>
      </c>
      <c r="C866" s="6" t="s">
        <v>903</v>
      </c>
      <c r="D866" s="6" t="s">
        <v>15</v>
      </c>
      <c r="E866" s="6" t="s">
        <v>24</v>
      </c>
      <c r="F866" s="6" t="s">
        <v>356</v>
      </c>
      <c r="G866" s="6" t="s">
        <v>18</v>
      </c>
      <c r="H866" s="6" t="s">
        <v>18</v>
      </c>
      <c r="I866" s="6" t="s">
        <v>18</v>
      </c>
      <c r="J866" s="6">
        <f>I866*F866</f>
      </c>
    </row>
    <row r="867" ht="15">
      <c r="I867" t="s">
        <v>19</v>
      </c>
    </row>
    <row r="868" ht="15">
      <c r="A868" s="4" t="s">
        <v>904</v>
      </c>
    </row>
    <row r="869" ht="15">
      <c r="A869" s="8" t="s">
        <v>905</v>
      </c>
    </row>
    <row r="870" spans="1:10" s="3" customFormat="1" ht="50" customHeight="1">
      <c r="A870" t="s">
        <v>3</v>
      </c>
      <c r="B870" t="s">
        <v>4</v>
      </c>
      <c r="C870" t="s">
        <v>5</v>
      </c>
      <c r="D870" t="s">
        <v>6</v>
      </c>
      <c r="E870" t="s">
        <v>7</v>
      </c>
      <c r="F870" t="s">
        <v>8</v>
      </c>
      <c r="G870" t="s">
        <v>9</v>
      </c>
      <c r="H870" t="s">
        <v>10</v>
      </c>
      <c r="I870" t="s">
        <v>11</v>
      </c>
      <c r="J870" t="s">
        <v>12</v>
      </c>
    </row>
    <row r="871" spans="1:10" ht="15">
      <c r="A871" s="5">
        <v>1</v>
      </c>
      <c r="B871" s="6" t="s">
        <v>844</v>
      </c>
      <c r="C871" s="6" t="s">
        <v>906</v>
      </c>
      <c r="D871" s="6" t="s">
        <v>15</v>
      </c>
      <c r="E871" s="6" t="s">
        <v>24</v>
      </c>
      <c r="F871" s="6" t="s">
        <v>907</v>
      </c>
      <c r="G871" s="6" t="s">
        <v>18</v>
      </c>
      <c r="H871" s="6" t="s">
        <v>18</v>
      </c>
      <c r="I871" s="6" t="s">
        <v>18</v>
      </c>
      <c r="J871" s="6">
        <f>I871*F871</f>
      </c>
    </row>
    <row r="872" spans="1:10" ht="15">
      <c r="A872" s="5">
        <v>2</v>
      </c>
      <c r="B872" s="6" t="s">
        <v>844</v>
      </c>
      <c r="C872" s="6" t="s">
        <v>908</v>
      </c>
      <c r="D872" s="6" t="s">
        <v>15</v>
      </c>
      <c r="E872" s="6" t="s">
        <v>24</v>
      </c>
      <c r="F872" s="6" t="s">
        <v>909</v>
      </c>
      <c r="G872" s="6" t="s">
        <v>18</v>
      </c>
      <c r="H872" s="6" t="s">
        <v>18</v>
      </c>
      <c r="I872" s="6" t="s">
        <v>18</v>
      </c>
      <c r="J872" s="6">
        <f>I872*F872</f>
      </c>
    </row>
    <row r="873" spans="1:10" ht="15">
      <c r="A873" s="5">
        <v>3</v>
      </c>
      <c r="B873" s="6" t="s">
        <v>910</v>
      </c>
      <c r="C873" s="6" t="s">
        <v>911</v>
      </c>
      <c r="D873" s="6" t="s">
        <v>15</v>
      </c>
      <c r="E873" s="6" t="s">
        <v>24</v>
      </c>
      <c r="F873" s="6" t="s">
        <v>885</v>
      </c>
      <c r="G873" s="6" t="s">
        <v>18</v>
      </c>
      <c r="H873" s="6" t="s">
        <v>18</v>
      </c>
      <c r="I873" s="6" t="s">
        <v>18</v>
      </c>
      <c r="J873" s="6">
        <f>I873*F873</f>
      </c>
    </row>
    <row r="874" spans="1:10" ht="15">
      <c r="A874" s="5">
        <v>4</v>
      </c>
      <c r="B874" s="6" t="s">
        <v>912</v>
      </c>
      <c r="C874" s="6" t="s">
        <v>913</v>
      </c>
      <c r="D874" s="6" t="s">
        <v>15</v>
      </c>
      <c r="E874" s="6" t="s">
        <v>24</v>
      </c>
      <c r="F874" s="6" t="s">
        <v>356</v>
      </c>
      <c r="G874" s="6" t="s">
        <v>18</v>
      </c>
      <c r="H874" s="6" t="s">
        <v>18</v>
      </c>
      <c r="I874" s="6" t="s">
        <v>18</v>
      </c>
      <c r="J874" s="6">
        <f>I874*F874</f>
      </c>
    </row>
    <row r="875" spans="1:10" ht="15">
      <c r="A875" s="5">
        <v>5</v>
      </c>
      <c r="B875" s="6" t="s">
        <v>846</v>
      </c>
      <c r="C875" s="6" t="s">
        <v>914</v>
      </c>
      <c r="D875" s="6" t="s">
        <v>15</v>
      </c>
      <c r="E875" s="6" t="s">
        <v>24</v>
      </c>
      <c r="F875" s="6" t="s">
        <v>907</v>
      </c>
      <c r="G875" s="6" t="s">
        <v>18</v>
      </c>
      <c r="H875" s="6" t="s">
        <v>18</v>
      </c>
      <c r="I875" s="6" t="s">
        <v>18</v>
      </c>
      <c r="J875" s="6">
        <f>I875*F875</f>
      </c>
    </row>
    <row r="876" spans="1:10" ht="15">
      <c r="A876" s="5">
        <v>6</v>
      </c>
      <c r="B876" s="6" t="s">
        <v>842</v>
      </c>
      <c r="C876" s="6" t="s">
        <v>915</v>
      </c>
      <c r="D876" s="6" t="s">
        <v>15</v>
      </c>
      <c r="E876" s="6" t="s">
        <v>24</v>
      </c>
      <c r="F876" s="6" t="s">
        <v>345</v>
      </c>
      <c r="G876" s="6" t="s">
        <v>18</v>
      </c>
      <c r="H876" s="6" t="s">
        <v>18</v>
      </c>
      <c r="I876" s="6" t="s">
        <v>18</v>
      </c>
      <c r="J876" s="6">
        <f>I876*F876</f>
      </c>
    </row>
    <row r="877" spans="1:10" ht="15">
      <c r="A877" s="5">
        <v>7</v>
      </c>
      <c r="B877" s="6" t="s">
        <v>836</v>
      </c>
      <c r="C877" s="6" t="s">
        <v>916</v>
      </c>
      <c r="D877" s="6" t="s">
        <v>15</v>
      </c>
      <c r="E877" s="6" t="s">
        <v>30</v>
      </c>
      <c r="F877" s="6" t="s">
        <v>97</v>
      </c>
      <c r="G877" s="6" t="s">
        <v>18</v>
      </c>
      <c r="H877" s="6" t="s">
        <v>18</v>
      </c>
      <c r="I877" s="6" t="s">
        <v>18</v>
      </c>
      <c r="J877" s="6">
        <f>I877*F877</f>
      </c>
    </row>
    <row r="878" spans="1:10" ht="15">
      <c r="A878" s="5">
        <v>8</v>
      </c>
      <c r="B878" s="6" t="s">
        <v>836</v>
      </c>
      <c r="C878" s="6" t="s">
        <v>916</v>
      </c>
      <c r="D878" s="6" t="s">
        <v>15</v>
      </c>
      <c r="E878" s="6" t="s">
        <v>30</v>
      </c>
      <c r="F878" s="6" t="s">
        <v>130</v>
      </c>
      <c r="G878" s="6" t="s">
        <v>18</v>
      </c>
      <c r="H878" s="6" t="s">
        <v>18</v>
      </c>
      <c r="I878" s="6" t="s">
        <v>18</v>
      </c>
      <c r="J878" s="6">
        <f>I878*F878</f>
      </c>
    </row>
    <row r="879" spans="1:10" ht="15">
      <c r="A879" s="5">
        <v>9</v>
      </c>
      <c r="B879" s="6" t="s">
        <v>839</v>
      </c>
      <c r="C879" s="6" t="s">
        <v>917</v>
      </c>
      <c r="D879" s="6" t="s">
        <v>15</v>
      </c>
      <c r="E879" s="6" t="s">
        <v>30</v>
      </c>
      <c r="F879" s="6" t="s">
        <v>577</v>
      </c>
      <c r="G879" s="6" t="s">
        <v>18</v>
      </c>
      <c r="H879" s="6" t="s">
        <v>18</v>
      </c>
      <c r="I879" s="6" t="s">
        <v>18</v>
      </c>
      <c r="J879" s="6">
        <f>I879*F879</f>
      </c>
    </row>
    <row r="880" spans="1:10" ht="15">
      <c r="A880" s="5">
        <v>10</v>
      </c>
      <c r="B880" s="6" t="s">
        <v>839</v>
      </c>
      <c r="C880" s="6" t="s">
        <v>917</v>
      </c>
      <c r="D880" s="6" t="s">
        <v>15</v>
      </c>
      <c r="E880" s="6" t="s">
        <v>30</v>
      </c>
      <c r="F880" s="6" t="s">
        <v>918</v>
      </c>
      <c r="G880" s="6" t="s">
        <v>18</v>
      </c>
      <c r="H880" s="6" t="s">
        <v>18</v>
      </c>
      <c r="I880" s="6" t="s">
        <v>18</v>
      </c>
      <c r="J880" s="6">
        <f>I880*F880</f>
      </c>
    </row>
    <row r="881" spans="1:10" ht="15">
      <c r="A881" s="5">
        <v>11</v>
      </c>
      <c r="B881" s="6" t="s">
        <v>919</v>
      </c>
      <c r="C881" s="6" t="s">
        <v>920</v>
      </c>
      <c r="D881" s="6" t="s">
        <v>75</v>
      </c>
      <c r="E881" s="6" t="s">
        <v>24</v>
      </c>
      <c r="F881" s="6" t="s">
        <v>242</v>
      </c>
      <c r="G881" s="6" t="s">
        <v>18</v>
      </c>
      <c r="H881" s="6" t="s">
        <v>18</v>
      </c>
      <c r="I881" s="6" t="s">
        <v>18</v>
      </c>
      <c r="J881" s="6">
        <f>I881*F881</f>
      </c>
    </row>
    <row r="882" ht="15">
      <c r="I882" t="s">
        <v>19</v>
      </c>
    </row>
    <row r="883" ht="15">
      <c r="A883" s="4" t="s">
        <v>921</v>
      </c>
    </row>
    <row r="884" ht="15">
      <c r="A884" s="8" t="s">
        <v>922</v>
      </c>
    </row>
    <row r="885" spans="1:10" s="3" customFormat="1" ht="50" customHeight="1">
      <c r="A885" t="s">
        <v>3</v>
      </c>
      <c r="B885" t="s">
        <v>4</v>
      </c>
      <c r="C885" t="s">
        <v>5</v>
      </c>
      <c r="D885" t="s">
        <v>6</v>
      </c>
      <c r="E885" t="s">
        <v>7</v>
      </c>
      <c r="F885" t="s">
        <v>8</v>
      </c>
      <c r="G885" t="s">
        <v>9</v>
      </c>
      <c r="H885" t="s">
        <v>10</v>
      </c>
      <c r="I885" t="s">
        <v>11</v>
      </c>
      <c r="J885" t="s">
        <v>12</v>
      </c>
    </row>
    <row r="886" spans="1:10" ht="15">
      <c r="A886" s="5">
        <v>1</v>
      </c>
      <c r="B886" s="6" t="s">
        <v>923</v>
      </c>
      <c r="C886" s="6" t="s">
        <v>924</v>
      </c>
      <c r="D886" s="6" t="s">
        <v>15</v>
      </c>
      <c r="E886" s="6" t="s">
        <v>925</v>
      </c>
      <c r="F886" s="6" t="s">
        <v>372</v>
      </c>
      <c r="G886" s="6" t="s">
        <v>18</v>
      </c>
      <c r="H886" s="6" t="s">
        <v>18</v>
      </c>
      <c r="I886" s="6" t="s">
        <v>18</v>
      </c>
      <c r="J886" s="6">
        <f>I886*F886</f>
      </c>
    </row>
    <row r="887" ht="15">
      <c r="I887" t="s">
        <v>19</v>
      </c>
    </row>
    <row r="888" ht="15">
      <c r="A888" s="4" t="s">
        <v>926</v>
      </c>
    </row>
    <row r="889" ht="15">
      <c r="A889" s="8" t="s">
        <v>927</v>
      </c>
    </row>
    <row r="890" spans="1:10" s="3" customFormat="1" ht="50" customHeight="1">
      <c r="A890" t="s">
        <v>3</v>
      </c>
      <c r="B890" t="s">
        <v>4</v>
      </c>
      <c r="C890" t="s">
        <v>5</v>
      </c>
      <c r="D890" t="s">
        <v>6</v>
      </c>
      <c r="E890" t="s">
        <v>7</v>
      </c>
      <c r="F890" t="s">
        <v>8</v>
      </c>
      <c r="G890" t="s">
        <v>9</v>
      </c>
      <c r="H890" t="s">
        <v>10</v>
      </c>
      <c r="I890" t="s">
        <v>11</v>
      </c>
      <c r="J890" t="s">
        <v>12</v>
      </c>
    </row>
    <row r="891" spans="1:10" ht="15">
      <c r="A891" s="5">
        <v>1</v>
      </c>
      <c r="B891" s="6" t="s">
        <v>928</v>
      </c>
      <c r="C891" s="6" t="s">
        <v>929</v>
      </c>
      <c r="D891" s="6" t="s">
        <v>15</v>
      </c>
      <c r="E891" s="6" t="s">
        <v>24</v>
      </c>
      <c r="F891" s="6" t="s">
        <v>907</v>
      </c>
      <c r="G891" s="6" t="s">
        <v>18</v>
      </c>
      <c r="H891" s="6" t="s">
        <v>18</v>
      </c>
      <c r="I891" s="6" t="s">
        <v>18</v>
      </c>
      <c r="J891" s="6">
        <f>I891*F891</f>
      </c>
    </row>
    <row r="892" ht="15">
      <c r="I892" t="s">
        <v>19</v>
      </c>
    </row>
    <row r="898" spans="2:3" ht="15">
      <c r="B898" s="9" t="s">
        <v>930</v>
      </c>
      <c r="C898" s="9"/>
    </row>
    <row r="899" spans="2:3" ht="15">
      <c r="B899" t="s">
        <v>931</v>
      </c>
      <c r="C899" t="s">
        <v>932</v>
      </c>
    </row>
    <row r="900" spans="2:3" ht="15">
      <c r="B900" t="s">
        <v>933</v>
      </c>
      <c r="C900" t="s">
        <v>934</v>
      </c>
    </row>
  </sheetData>
  <mergeCells count="29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22:L122"/>
    <mergeCell ref="A123:K123"/>
    <mergeCell ref="A127:L127"/>
    <mergeCell ref="A128:K128"/>
    <mergeCell ref="A133:L133"/>
    <mergeCell ref="A134:K134"/>
    <mergeCell ref="A138:L138"/>
    <mergeCell ref="A139:K139"/>
    <mergeCell ref="A143:L143"/>
    <mergeCell ref="A144:K144"/>
    <mergeCell ref="A148:L148"/>
    <mergeCell ref="A149:K149"/>
    <mergeCell ref="A153:L153"/>
    <mergeCell ref="A154:K154"/>
    <mergeCell ref="A167:L167"/>
    <mergeCell ref="A168:K168"/>
    <mergeCell ref="A172:L172"/>
    <mergeCell ref="A173:K173"/>
    <mergeCell ref="A177:L177"/>
    <mergeCell ref="A178:K178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6:L346"/>
    <mergeCell ref="A347:K347"/>
    <mergeCell ref="A351:L351"/>
    <mergeCell ref="A352:K352"/>
    <mergeCell ref="A356:L356"/>
    <mergeCell ref="A357:K357"/>
    <mergeCell ref="A361:L361"/>
    <mergeCell ref="A362:K362"/>
    <mergeCell ref="A366:L366"/>
    <mergeCell ref="A367:K367"/>
    <mergeCell ref="A371:L371"/>
    <mergeCell ref="A372:K372"/>
    <mergeCell ref="A376:L376"/>
    <mergeCell ref="A377:K377"/>
    <mergeCell ref="A381:L381"/>
    <mergeCell ref="A382:K382"/>
    <mergeCell ref="A386:L386"/>
    <mergeCell ref="A387:K387"/>
    <mergeCell ref="A391:L391"/>
    <mergeCell ref="A392:K392"/>
    <mergeCell ref="A396:L396"/>
    <mergeCell ref="A397:K397"/>
    <mergeCell ref="A401:L401"/>
    <mergeCell ref="A402:K402"/>
    <mergeCell ref="A406:L406"/>
    <mergeCell ref="A407:K407"/>
    <mergeCell ref="A411:L411"/>
    <mergeCell ref="A412:K412"/>
    <mergeCell ref="A416:L416"/>
    <mergeCell ref="A417:K417"/>
    <mergeCell ref="A421:L421"/>
    <mergeCell ref="A422:K422"/>
    <mergeCell ref="A426:L426"/>
    <mergeCell ref="A427:K427"/>
    <mergeCell ref="A431:L431"/>
    <mergeCell ref="A432:K432"/>
    <mergeCell ref="A436:L436"/>
    <mergeCell ref="A437:K437"/>
    <mergeCell ref="A441:L441"/>
    <mergeCell ref="A442:K442"/>
    <mergeCell ref="A450:L450"/>
    <mergeCell ref="A451:K451"/>
    <mergeCell ref="A458:L458"/>
    <mergeCell ref="A459:K459"/>
    <mergeCell ref="A466:L466"/>
    <mergeCell ref="A467:K467"/>
    <mergeCell ref="A471:L471"/>
    <mergeCell ref="A472:K472"/>
    <mergeCell ref="A476:L476"/>
    <mergeCell ref="A477:K477"/>
    <mergeCell ref="A481:L481"/>
    <mergeCell ref="A482:K482"/>
    <mergeCell ref="A486:L486"/>
    <mergeCell ref="A487:K487"/>
    <mergeCell ref="A491:L491"/>
    <mergeCell ref="A492:K492"/>
    <mergeCell ref="A496:L496"/>
    <mergeCell ref="A497:K497"/>
    <mergeCell ref="A501:L501"/>
    <mergeCell ref="A502:K502"/>
    <mergeCell ref="A506:L506"/>
    <mergeCell ref="A507:K507"/>
    <mergeCell ref="A511:L511"/>
    <mergeCell ref="A512:K512"/>
    <mergeCell ref="A516:L516"/>
    <mergeCell ref="A517:K517"/>
    <mergeCell ref="A521:L521"/>
    <mergeCell ref="A522:K522"/>
    <mergeCell ref="A526:L526"/>
    <mergeCell ref="A527:K527"/>
    <mergeCell ref="A531:L531"/>
    <mergeCell ref="A532:K532"/>
    <mergeCell ref="A536:L536"/>
    <mergeCell ref="A537:K537"/>
    <mergeCell ref="A541:L541"/>
    <mergeCell ref="A542:K542"/>
    <mergeCell ref="A546:L546"/>
    <mergeCell ref="A547:K547"/>
    <mergeCell ref="A551:L551"/>
    <mergeCell ref="A552:K552"/>
    <mergeCell ref="A556:L556"/>
    <mergeCell ref="A557:K557"/>
    <mergeCell ref="A561:L561"/>
    <mergeCell ref="A562:K562"/>
    <mergeCell ref="A566:L566"/>
    <mergeCell ref="A567:K567"/>
    <mergeCell ref="A571:L571"/>
    <mergeCell ref="A572:K572"/>
    <mergeCell ref="A576:L576"/>
    <mergeCell ref="A577:K577"/>
    <mergeCell ref="A584:L584"/>
    <mergeCell ref="A585:K585"/>
    <mergeCell ref="A589:L589"/>
    <mergeCell ref="A590:K590"/>
    <mergeCell ref="A594:L594"/>
    <mergeCell ref="A595:K595"/>
    <mergeCell ref="A599:L599"/>
    <mergeCell ref="A600:K600"/>
    <mergeCell ref="A604:L604"/>
    <mergeCell ref="A605:K605"/>
    <mergeCell ref="A609:L609"/>
    <mergeCell ref="A610:K610"/>
    <mergeCell ref="A614:L614"/>
    <mergeCell ref="A615:K615"/>
    <mergeCell ref="A619:L619"/>
    <mergeCell ref="A620:K620"/>
    <mergeCell ref="A624:L624"/>
    <mergeCell ref="A625:K625"/>
    <mergeCell ref="A629:L629"/>
    <mergeCell ref="A630:K630"/>
    <mergeCell ref="A634:L634"/>
    <mergeCell ref="A635:K635"/>
    <mergeCell ref="A639:L639"/>
    <mergeCell ref="A640:K640"/>
    <mergeCell ref="A644:L644"/>
    <mergeCell ref="A645:K645"/>
    <mergeCell ref="A649:L649"/>
    <mergeCell ref="A650:K650"/>
    <mergeCell ref="A654:L654"/>
    <mergeCell ref="A655:K655"/>
    <mergeCell ref="A659:L659"/>
    <mergeCell ref="A660:K660"/>
    <mergeCell ref="A664:L664"/>
    <mergeCell ref="A665:K665"/>
    <mergeCell ref="A669:L669"/>
    <mergeCell ref="A670:K670"/>
    <mergeCell ref="A674:L674"/>
    <mergeCell ref="A675:K675"/>
    <mergeCell ref="A679:L679"/>
    <mergeCell ref="A680:K680"/>
    <mergeCell ref="A684:L684"/>
    <mergeCell ref="A685:K685"/>
    <mergeCell ref="A689:L689"/>
    <mergeCell ref="A690:K690"/>
    <mergeCell ref="A694:L694"/>
    <mergeCell ref="A695:K695"/>
    <mergeCell ref="A699:L699"/>
    <mergeCell ref="A700:K700"/>
    <mergeCell ref="A704:L704"/>
    <mergeCell ref="A705:K705"/>
    <mergeCell ref="A709:L709"/>
    <mergeCell ref="A710:K710"/>
    <mergeCell ref="A714:L714"/>
    <mergeCell ref="A715:K715"/>
    <mergeCell ref="A719:L719"/>
    <mergeCell ref="A720:K720"/>
    <mergeCell ref="A724:L724"/>
    <mergeCell ref="A725:K725"/>
    <mergeCell ref="A729:L729"/>
    <mergeCell ref="A730:K730"/>
    <mergeCell ref="A734:L734"/>
    <mergeCell ref="A735:K735"/>
    <mergeCell ref="A739:L739"/>
    <mergeCell ref="A740:K740"/>
    <mergeCell ref="A744:L744"/>
    <mergeCell ref="A745:K745"/>
    <mergeCell ref="A749:L749"/>
    <mergeCell ref="A750:K750"/>
    <mergeCell ref="A754:L754"/>
    <mergeCell ref="A755:K755"/>
    <mergeCell ref="A759:L759"/>
    <mergeCell ref="A760:K760"/>
    <mergeCell ref="A764:L764"/>
    <mergeCell ref="A765:K765"/>
    <mergeCell ref="A769:L769"/>
    <mergeCell ref="A770:K770"/>
    <mergeCell ref="A774:L774"/>
    <mergeCell ref="A775:K775"/>
    <mergeCell ref="A779:L779"/>
    <mergeCell ref="A780:K780"/>
    <mergeCell ref="A784:L784"/>
    <mergeCell ref="A785:K785"/>
    <mergeCell ref="A791:L791"/>
    <mergeCell ref="A792:K792"/>
    <mergeCell ref="A796:L796"/>
    <mergeCell ref="A797:K797"/>
    <mergeCell ref="A802:L802"/>
    <mergeCell ref="A803:K803"/>
    <mergeCell ref="A808:L808"/>
    <mergeCell ref="A809:K809"/>
    <mergeCell ref="A818:L818"/>
    <mergeCell ref="A819:K819"/>
    <mergeCell ref="A825:L825"/>
    <mergeCell ref="A826:K826"/>
    <mergeCell ref="A830:L830"/>
    <mergeCell ref="A831:K831"/>
    <mergeCell ref="A837:L837"/>
    <mergeCell ref="A838:K838"/>
    <mergeCell ref="A848:L848"/>
    <mergeCell ref="A849:K849"/>
    <mergeCell ref="A856:L856"/>
    <mergeCell ref="A857:K857"/>
    <mergeCell ref="A863:L863"/>
    <mergeCell ref="A864:K864"/>
    <mergeCell ref="A868:L868"/>
    <mergeCell ref="A869:K869"/>
    <mergeCell ref="A883:L883"/>
    <mergeCell ref="A884:K884"/>
    <mergeCell ref="A888:L888"/>
    <mergeCell ref="A889:K8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2024-07-22T07:36:44Z</dcterms:created>
  <cp:category/>
  <cp:version/>
  <cp:contentType/>
  <cp:contentStatus/>
</cp:coreProperties>
</file>