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<sst xmlns="http://schemas.openxmlformats.org/spreadsheetml/2006/main" count="127" uniqueCount="62">
  <si>
    <t>Ítems del llamado AMPLIACIÓN DE TENDIDO ELÉCTRICO -COMUNIDAD INDÍGENA TAJY- 1° PARTE - PLURIANUAL con ID: 355222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</si>
  <si>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</si>
  <si>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</si>
  <si>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</si>
  <si>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</si>
  <si>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</si>
  <si>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</si>
  <si>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</si>
  <si>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</si>
  <si>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72141115-001</t>
  </si>
  <si>
    <t>MATERIALES</t>
  </si>
  <si>
    <t>Unidad Medida Global</t>
  </si>
  <si>
    <t>1</t>
  </si>
  <si>
    <t/>
  </si>
  <si>
    <t>1.1</t>
  </si>
  <si>
    <t xml:space="preserve">Provisión postes de Hº Aº de 12 m / 200 kgf. </t>
  </si>
  <si>
    <t>Unidad</t>
  </si>
  <si>
    <t>23</t>
  </si>
  <si>
    <t>1.2</t>
  </si>
  <si>
    <t xml:space="preserve">Provisión postes de Hº Aº de 12 m /300 kgf. </t>
  </si>
  <si>
    <t>10</t>
  </si>
  <si>
    <t>1.3</t>
  </si>
  <si>
    <t>Provisión de materiales para cimentación ?cemento , piedra triturada y arena lavada</t>
  </si>
  <si>
    <t>32</t>
  </si>
  <si>
    <t>MANO DE OBRA</t>
  </si>
  <si>
    <t>2.1</t>
  </si>
  <si>
    <t xml:space="preserve"> Excavación, erección y cimentación reforzada tipo II, postes de Hº Aº de 12 m / 200 kgf. </t>
  </si>
  <si>
    <t>2.2</t>
  </si>
  <si>
    <t xml:space="preserve">Excavación, erección y cimentación reforzada tipo II, postes de Hº Aº de 12 m /300 kgf. </t>
  </si>
  <si>
    <t>2.3</t>
  </si>
  <si>
    <t>Tendido de conductor desnudo  de hasta 95 mm².Aa</t>
  </si>
  <si>
    <t>Metro lineal</t>
  </si>
  <si>
    <t>2.875</t>
  </si>
  <si>
    <t>2.4</t>
  </si>
  <si>
    <t>Montaje de estructura de MT para líneas aéreas Monofásica tipo 1 y 8.</t>
  </si>
  <si>
    <t>2.5</t>
  </si>
  <si>
    <t>Montaje de estructura de MT para líneas aéreas monofásica tipo 2, 3, 5, 6 y 7.</t>
  </si>
  <si>
    <t>2.6</t>
  </si>
  <si>
    <t>Montaje de una estructura de MT, tipo SFT1.</t>
  </si>
  <si>
    <t>2.7</t>
  </si>
  <si>
    <t>Provisión y Montaje de una estructura de MT, tipo DSH1.</t>
  </si>
  <si>
    <t>2.8</t>
  </si>
  <si>
    <t>Montaje de PD aéreo Monofásico de hasta 25 KVA, completo.</t>
  </si>
  <si>
    <t>2.9</t>
  </si>
  <si>
    <t>Montaje puesta tierra en BT</t>
  </si>
  <si>
    <t>2.10</t>
  </si>
  <si>
    <t xml:space="preserve">Montaje de una estructuras ERVHH BT </t>
  </si>
  <si>
    <t>2.11</t>
  </si>
  <si>
    <t>Montaje de una estructuras RIENDA RMS MT</t>
  </si>
  <si>
    <t>15</t>
  </si>
  <si>
    <t>2.12</t>
  </si>
  <si>
    <t>Provisión de kit completo y Empalme de un conductor terminal de Cu de 35 mm2 a una jabalina de 3/4", con soldadura exotérmica.</t>
  </si>
  <si>
    <t>2.13</t>
  </si>
  <si>
    <t xml:space="preserve">Acometida monofásica </t>
  </si>
  <si>
    <t>2.14</t>
  </si>
  <si>
    <t>Estaqueo, Poda de rama y limpieza de franja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</si>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</sst>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s="5">
        <v>2</v>
      </c>
      <c r="B8" s="6" t="s">
        <v>9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16</v>
      </c>
      <c r="E9" t="s">
        <v>17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20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17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20</v>
      </c>
      <c r="G13">
        <f>F13*E13</f>
      </c>
    </row>
    <row r="14" spans="1:7" ht="15">
      <c r="A14" t="s">
        <v>37</v>
      </c>
      <c r="C14" t="s">
        <v>38</v>
      </c>
      <c r="D14" t="s">
        <v>16</v>
      </c>
      <c r="E14" t="s">
        <v>12</v>
      </c>
      <c r="G14">
        <f>F14*E14</f>
      </c>
    </row>
    <row r="15" spans="1:7" ht="15">
      <c r="A15" t="s">
        <v>39</v>
      </c>
      <c r="C15" t="s">
        <v>40</v>
      </c>
      <c r="D15" t="s">
        <v>16</v>
      </c>
      <c r="E15" t="s">
        <v>12</v>
      </c>
      <c r="G15">
        <f>F15*E15</f>
      </c>
    </row>
    <row r="16" spans="1:7" ht="15">
      <c r="A16" t="s">
        <v>41</v>
      </c>
      <c r="C16" t="s">
        <v>42</v>
      </c>
      <c r="D16" t="s">
        <v>16</v>
      </c>
      <c r="E16" t="s">
        <v>12</v>
      </c>
      <c r="G1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12</v>
      </c>
      <c r="G17">
        <f>F17*E17</f>
      </c>
    </row>
    <row r="18" spans="1:7" ht="15">
      <c r="A18" t="s">
        <v>45</v>
      </c>
      <c r="C18" t="s">
        <v>46</v>
      </c>
      <c r="D18" t="s">
        <v>16</v>
      </c>
      <c r="E18" t="s">
        <v>12</v>
      </c>
      <c r="G18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16</v>
      </c>
      <c r="E20" t="s">
        <v>12</v>
      </c>
      <c r="G20">
        <f>F20*E20</f>
      </c>
    </row>
    <row r="21" spans="1:7" ht="15">
      <c r="A21" t="s">
        <v>52</v>
      </c>
      <c r="C21" t="s">
        <v>53</v>
      </c>
      <c r="D21" t="s">
        <v>16</v>
      </c>
      <c r="E21" t="s">
        <v>12</v>
      </c>
      <c r="G21">
        <f>F21*E21</f>
      </c>
    </row>
    <row r="22" spans="1:7" ht="15">
      <c r="A22" t="s">
        <v>54</v>
      </c>
      <c r="C22" t="s">
        <v>55</v>
      </c>
      <c r="D22" t="s">
        <v>31</v>
      </c>
      <c r="E22" t="s">
        <v>32</v>
      </c>
      <c r="G22">
        <f>F22*E22</f>
      </c>
    </row>
    <row r="23" ht="15">
      <c r="F23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2024-07-21T11:26:57Z</dcterms:created>
  <cp:category/>
  <cp:version/>
  <cp:contentType/>
  <cp:contentStatus/>
</cp:coreProperties>
</file>