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<sst xmlns="http://schemas.openxmlformats.org/spreadsheetml/2006/main" count="240" uniqueCount="102">
  <si>
    <t>Ítems del llamado REPARACIONES VARIAS DE 2(DOS) AULAS DE LA ESCUELA BÁSICA 2038 PEDRO JUAN CABALLERO - COMPAÑÍA COSTA RUIZ con ID: 354817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</si>
  <si>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</si>
  <si>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</si>
  <si>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</si>
  <si>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</si>
  <si>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</si>
  <si>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</si>
  <si>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</si>
  <si>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</si>
  <si>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</si>
  <si>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- 1,40 x 2,00 MTS.</t>
  </si>
  <si>
    <t>Unidad</t>
  </si>
  <si>
    <t>1</t>
  </si>
  <si>
    <t/>
  </si>
  <si>
    <t>LIMPIEZA DE CANALIZACIONES LATERALES</t>
  </si>
  <si>
    <t>Metro lineal</t>
  </si>
  <si>
    <t>30</t>
  </si>
  <si>
    <t>REPLANTEO</t>
  </si>
  <si>
    <t>Metros cuadrados</t>
  </si>
  <si>
    <t>216</t>
  </si>
  <si>
    <t>CIMIENTO PARA PILARES EN GALERIA</t>
  </si>
  <si>
    <t>Metros cúbicos</t>
  </si>
  <si>
    <t>DEMOLICIONES DE PUERTAS</t>
  </si>
  <si>
    <t>2</t>
  </si>
  <si>
    <t>DEMOLICIONES DE VENTANAS</t>
  </si>
  <si>
    <t>14</t>
  </si>
  <si>
    <t>DEMOLICIONES DE ESTRUCTURA DE TECHO</t>
  </si>
  <si>
    <t>144</t>
  </si>
  <si>
    <t>DEMOLICION DE MAMPOSTERIA 0,15</t>
  </si>
  <si>
    <t>44</t>
  </si>
  <si>
    <t>DEMOLICIONES DE INSTALACIONES ELECTRICAS</t>
  </si>
  <si>
    <t>Unidad Medida Global</t>
  </si>
  <si>
    <t>EXTRACCION DE COLUMAS DE MADERA EXIST.</t>
  </si>
  <si>
    <t>18</t>
  </si>
  <si>
    <t>72131601-004</t>
  </si>
  <si>
    <t>ZAPATA DE Ho. Ao.</t>
  </si>
  <si>
    <t>1,5</t>
  </si>
  <si>
    <t>VIGA EN GALERIA 0,15 X 0,30</t>
  </si>
  <si>
    <t>0,75</t>
  </si>
  <si>
    <t>COLUMNAS DE Ho. Ao.</t>
  </si>
  <si>
    <t>COLUMNAS DE Ho. Ao. EN PILARES DE GALERIA</t>
  </si>
  <si>
    <t>0,5</t>
  </si>
  <si>
    <t>ENCADENADO DE Ho. Ao. SUPERIOR 15 x 30</t>
  </si>
  <si>
    <t>2,5</t>
  </si>
  <si>
    <t>72131601-005</t>
  </si>
  <si>
    <t>MAMPOSTERIA DE 0,45 - NIVELACION</t>
  </si>
  <si>
    <t>PILAR DE MAMPOSTERIA DE 0,35 x 0,35</t>
  </si>
  <si>
    <t>12</t>
  </si>
  <si>
    <t>DE 0,15 s/ ENCADENADO SUPERIOR</t>
  </si>
  <si>
    <t>CANALIZACION A CIELO ABIERTO LADRILLOS  COMUNES</t>
  </si>
  <si>
    <t>72131601-006</t>
  </si>
  <si>
    <t>DE PAREDES</t>
  </si>
  <si>
    <t>23</t>
  </si>
  <si>
    <t>72131601-008</t>
  </si>
  <si>
    <t>PARA REVOCAR DE 0,15</t>
  </si>
  <si>
    <t>72131601-007</t>
  </si>
  <si>
    <t>CHAPAS CON AISLANTE DE 5MM</t>
  </si>
  <si>
    <t>ESTRUCTURA METALICA VIGAS + PERFILES</t>
  </si>
  <si>
    <t>INTERIOR - EXTERIOR</t>
  </si>
  <si>
    <t>175</t>
  </si>
  <si>
    <t>SOBRE COLUMNAS Ho. Ao. - EXTERIOR</t>
  </si>
  <si>
    <t>13</t>
  </si>
  <si>
    <t>72131601-009</t>
  </si>
  <si>
    <t>CONTRAPISO DE CASCOTE</t>
  </si>
  <si>
    <t>121</t>
  </si>
  <si>
    <t>BALDOSA CALCAREA GALERIA</t>
  </si>
  <si>
    <t>PISO - GUARDAOBRA PERIMETRAL -  0,40 ANCHO</t>
  </si>
  <si>
    <t>16</t>
  </si>
  <si>
    <t>72131601-012</t>
  </si>
  <si>
    <t>SOBRE ABERTURAS DE MADERA - PUERTAS</t>
  </si>
  <si>
    <t>9,5</t>
  </si>
  <si>
    <t>72131601-011</t>
  </si>
  <si>
    <t>CANALETA Y CAÑOS DE BAJADA DE CHAPA</t>
  </si>
  <si>
    <t>45</t>
  </si>
  <si>
    <t>72131601-010</t>
  </si>
  <si>
    <t>VENTANAS METALICAS TIPO BALANCIN</t>
  </si>
  <si>
    <t>32,5</t>
  </si>
  <si>
    <t>COLOCACION DE VIDRIOS</t>
  </si>
  <si>
    <t>72131601-001</t>
  </si>
  <si>
    <t xml:space="preserve">INSTALACIONES ELECTRICAS - INCLUYEN: TABLERO - LLAVES </t>
  </si>
  <si>
    <t>PUERTAS DE MADERA 1,2 0x 2,10</t>
  </si>
  <si>
    <t>MOCHETA TIPO MOLDURA</t>
  </si>
  <si>
    <t>105</t>
  </si>
  <si>
    <t xml:space="preserve">VENTILADORES - INCLUYEN: TABLERO - LLAVES </t>
  </si>
  <si>
    <t>4</t>
  </si>
  <si>
    <t>SOBRE PAREDES REVOCADAS</t>
  </si>
  <si>
    <t>SOBRE PILARES DE LADRILLOS VISTOS</t>
  </si>
  <si>
    <t>107</t>
  </si>
  <si>
    <t>SOBRE ABERTURAS METALICAS</t>
  </si>
  <si>
    <t>SOBRE LADRILLOS VISTOS</t>
  </si>
  <si>
    <t>PIZARRONES</t>
  </si>
  <si>
    <t>ZOCALO CALCAREO</t>
  </si>
  <si>
    <t>72</t>
  </si>
  <si>
    <t>ARTEFACTOS ELECTRICOS INCLUYEN: TABLERO - LLAVES -</t>
  </si>
  <si>
    <t>72131601-013</t>
  </si>
  <si>
    <t>LIMPIEZA GENERAL DE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</si>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</sst>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31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21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37</v>
      </c>
      <c r="D15" s="6" t="s">
        <v>21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39</v>
      </c>
      <c r="D16" s="6" t="s">
        <v>21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40</v>
      </c>
      <c r="D17" s="6" t="s">
        <v>21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42</v>
      </c>
      <c r="D18" s="6" t="s">
        <v>21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45</v>
      </c>
      <c r="D19" s="6" t="s">
        <v>18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46</v>
      </c>
      <c r="D20" s="6" t="s">
        <v>15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48</v>
      </c>
      <c r="D21" s="6" t="s">
        <v>18</v>
      </c>
      <c r="E21" s="6" t="s">
        <v>29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49</v>
      </c>
      <c r="D22" s="6" t="s">
        <v>18</v>
      </c>
      <c r="E22" s="6" t="s">
        <v>16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51</v>
      </c>
      <c r="D23" s="6" t="s">
        <v>18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54</v>
      </c>
      <c r="D24" s="6" t="s">
        <v>18</v>
      </c>
      <c r="E24" s="6" t="s">
        <v>29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56</v>
      </c>
      <c r="D25" s="6" t="s">
        <v>18</v>
      </c>
      <c r="E25" s="6" t="s">
        <v>27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57</v>
      </c>
      <c r="D26" s="6" t="s">
        <v>31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53</v>
      </c>
      <c r="C27" s="6" t="s">
        <v>58</v>
      </c>
      <c r="D27" s="6" t="s">
        <v>18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60</v>
      </c>
      <c r="D28" s="6" t="s">
        <v>18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63</v>
      </c>
      <c r="D29" s="6" t="s">
        <v>18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65</v>
      </c>
      <c r="D30" s="6" t="s">
        <v>18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66</v>
      </c>
      <c r="D31" s="6" t="s">
        <v>18</v>
      </c>
      <c r="E31" s="6" t="s">
        <v>67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69</v>
      </c>
      <c r="D32" s="6" t="s">
        <v>18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72</v>
      </c>
      <c r="D33" s="6" t="s">
        <v>15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75</v>
      </c>
      <c r="D34" s="6" t="s">
        <v>18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77</v>
      </c>
      <c r="D35" s="6" t="s">
        <v>18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79</v>
      </c>
      <c r="D36" s="6" t="s">
        <v>31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80</v>
      </c>
      <c r="D37" s="6" t="s">
        <v>11</v>
      </c>
      <c r="E37" s="6" t="s">
        <v>23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81</v>
      </c>
      <c r="D38" s="6" t="s">
        <v>15</v>
      </c>
      <c r="E38" s="6" t="s">
        <v>82</v>
      </c>
      <c r="F38" s="6" t="s">
        <v>13</v>
      </c>
      <c r="G38" s="6">
        <f>F38*E38</f>
      </c>
    </row>
    <row r="39" spans="1:7" ht="15">
      <c r="A39" s="5">
        <v>36</v>
      </c>
      <c r="B39" s="6" t="s">
        <v>78</v>
      </c>
      <c r="C39" s="6" t="s">
        <v>83</v>
      </c>
      <c r="D39" s="6" t="s">
        <v>11</v>
      </c>
      <c r="E39" s="6" t="s">
        <v>84</v>
      </c>
      <c r="F39" s="6" t="s">
        <v>13</v>
      </c>
      <c r="G39" s="6">
        <f>F39*E39</f>
      </c>
    </row>
    <row r="40" spans="1:7" ht="15">
      <c r="A40" s="5">
        <v>37</v>
      </c>
      <c r="B40" s="6" t="s">
        <v>68</v>
      </c>
      <c r="C40" s="6" t="s">
        <v>85</v>
      </c>
      <c r="D40" s="6" t="s">
        <v>18</v>
      </c>
      <c r="E40" s="6" t="s">
        <v>59</v>
      </c>
      <c r="F40" s="6" t="s">
        <v>13</v>
      </c>
      <c r="G40" s="6">
        <f>F40*E40</f>
      </c>
    </row>
    <row r="41" spans="1:7" ht="15">
      <c r="A41" s="5">
        <v>38</v>
      </c>
      <c r="B41" s="6" t="s">
        <v>68</v>
      </c>
      <c r="C41" s="6" t="s">
        <v>86</v>
      </c>
      <c r="D41" s="6" t="s">
        <v>18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68</v>
      </c>
      <c r="C42" s="6" t="s">
        <v>60</v>
      </c>
      <c r="D42" s="6" t="s">
        <v>18</v>
      </c>
      <c r="E42" s="6" t="s">
        <v>61</v>
      </c>
      <c r="F42" s="6" t="s">
        <v>13</v>
      </c>
      <c r="G42" s="6">
        <f>F42*E42</f>
      </c>
    </row>
    <row r="43" spans="1:7" ht="15">
      <c r="A43" s="5">
        <v>40</v>
      </c>
      <c r="B43" s="6" t="s">
        <v>68</v>
      </c>
      <c r="C43" s="6" t="s">
        <v>88</v>
      </c>
      <c r="D43" s="6" t="s">
        <v>18</v>
      </c>
      <c r="E43" s="6" t="s">
        <v>76</v>
      </c>
      <c r="F43" s="6" t="s">
        <v>13</v>
      </c>
      <c r="G43" s="6">
        <f>F43*E43</f>
      </c>
    </row>
    <row r="44" spans="1:7" ht="15">
      <c r="A44" s="5">
        <v>41</v>
      </c>
      <c r="B44" s="6" t="s">
        <v>68</v>
      </c>
      <c r="C44" s="6" t="s">
        <v>89</v>
      </c>
      <c r="D44" s="6" t="s">
        <v>18</v>
      </c>
      <c r="E44" s="6" t="s">
        <v>87</v>
      </c>
      <c r="F44" s="6" t="s">
        <v>13</v>
      </c>
      <c r="G44" s="6">
        <f>F44*E44</f>
      </c>
    </row>
    <row r="45" spans="1:7" ht="15">
      <c r="A45" s="5">
        <v>42</v>
      </c>
      <c r="B45" s="6" t="s">
        <v>44</v>
      </c>
      <c r="C45" s="6" t="s">
        <v>90</v>
      </c>
      <c r="D45" s="6" t="s">
        <v>31</v>
      </c>
      <c r="E45" s="6" t="s">
        <v>23</v>
      </c>
      <c r="F45" s="6" t="s">
        <v>13</v>
      </c>
      <c r="G45" s="6">
        <f>F45*E45</f>
      </c>
    </row>
    <row r="46" spans="1:7" ht="15">
      <c r="A46" s="5">
        <v>43</v>
      </c>
      <c r="B46" s="6" t="s">
        <v>62</v>
      </c>
      <c r="C46" s="6" t="s">
        <v>91</v>
      </c>
      <c r="D46" s="6" t="s">
        <v>15</v>
      </c>
      <c r="E46" s="6" t="s">
        <v>92</v>
      </c>
      <c r="F46" s="6" t="s">
        <v>13</v>
      </c>
      <c r="G46" s="6">
        <f>F46*E46</f>
      </c>
    </row>
    <row r="47" spans="1:7" ht="15">
      <c r="A47" s="5">
        <v>44</v>
      </c>
      <c r="B47" s="6" t="s">
        <v>78</v>
      </c>
      <c r="C47" s="6" t="s">
        <v>93</v>
      </c>
      <c r="D47" s="6" t="s">
        <v>31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94</v>
      </c>
      <c r="C48" s="6" t="s">
        <v>95</v>
      </c>
      <c r="D48" s="6" t="s">
        <v>31</v>
      </c>
      <c r="E48" s="6" t="s">
        <v>12</v>
      </c>
      <c r="F48" s="6" t="s">
        <v>13</v>
      </c>
      <c r="G48" s="6">
        <f>F48*E48</f>
      </c>
    </row>
    <row r="49" ht="15">
      <c r="F49" t="s">
        <v>96</v>
      </c>
    </row>
    <row r="55" spans="2:3" ht="15">
      <c r="B55" s="9" t="s">
        <v>97</v>
      </c>
      <c r="C55" s="9"/>
    </row>
    <row r="56" spans="2:3" ht="15">
      <c r="B56" t="s">
        <v>98</v>
      </c>
      <c r="C56" t="s">
        <v>99</v>
      </c>
    </row>
    <row r="57" spans="2:3" ht="15">
      <c r="B57" t="s">
        <v>100</v>
      </c>
      <c r="C57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2024-07-23T16:25:33Z</dcterms:created>
  <cp:category/>
  <cp:version/>
  <cp:contentType/>
  <cp:contentStatus/>
</cp:coreProperties>
</file>