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<sst xmlns="http://schemas.openxmlformats.org/spreadsheetml/2006/main" count="130" uniqueCount="64">
  <si>
    <t>Ítems del llamado CONSTRUCCIÓN DE TINGLADO COLEGIO LOMA GUAZÚ - GRAL. DÍAZ con ID: 354506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</si>
  <si>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</si>
  <si>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</si>
  <si>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</si>
  <si>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</si>
  <si>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</si>
  <si>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</si>
  <si>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</si>
  <si>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</si>
  <si>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72131601-003</t>
  </si>
  <si>
    <t>Zapatas de H°A° de 1,20 x 1,20 x 0,50 (24 un)</t>
  </si>
  <si>
    <t>Metros cúbicos</t>
  </si>
  <si>
    <t>17,5</t>
  </si>
  <si>
    <t/>
  </si>
  <si>
    <t>Columnas de H°A° de 0,30 x 0,45 (18 un) h=6,00</t>
  </si>
  <si>
    <t>15</t>
  </si>
  <si>
    <t>Columnas de H°A° de 0,30 x 0,45 (6 un) h=8,00</t>
  </si>
  <si>
    <t>7</t>
  </si>
  <si>
    <t>Viga intermedia de H°A° de 0,30 x 0,30 ( 118ml)</t>
  </si>
  <si>
    <t>11</t>
  </si>
  <si>
    <t>Viga de Fundación de H°A° de 0,20 x 0,40 (118ml)</t>
  </si>
  <si>
    <t>9,5</t>
  </si>
  <si>
    <t>72131601-007</t>
  </si>
  <si>
    <t>Techo de chapa de zing sobre estructura de varilla torcionada de 16mm y reticulados de 12mm. (incluyen correa y tensores)</t>
  </si>
  <si>
    <t>Metros cuadrados</t>
  </si>
  <si>
    <t>893</t>
  </si>
  <si>
    <t>Canaletas de chapa y bajadas (10 bajadas en columnas de por medio)</t>
  </si>
  <si>
    <t>Metro lineal</t>
  </si>
  <si>
    <t>120</t>
  </si>
  <si>
    <t>72131601-001</t>
  </si>
  <si>
    <t>Iluminación de pista con proyectores de 400w - Incluye cableado, llaves y todo lo necesario para su correcto funcionamiento</t>
  </si>
  <si>
    <t>Unidad</t>
  </si>
  <si>
    <t>8</t>
  </si>
  <si>
    <t>72131601-012</t>
  </si>
  <si>
    <t>Marcación de la cancha</t>
  </si>
  <si>
    <t>1</t>
  </si>
  <si>
    <t>72131601-010</t>
  </si>
  <si>
    <t>Arcos con redes</t>
  </si>
  <si>
    <t>Jirafa de basquet colgante con tablero de vidrio y aro retractil ( 2 unidades )</t>
  </si>
  <si>
    <t>Caños desmontables con soporte para voley (Incluye Red)</t>
  </si>
  <si>
    <t>Excavación</t>
  </si>
  <si>
    <t>3</t>
  </si>
  <si>
    <t>Hormigón Simple</t>
  </si>
  <si>
    <t>2,5</t>
  </si>
  <si>
    <t>Postes de caño negro de 3"</t>
  </si>
  <si>
    <t>60</t>
  </si>
  <si>
    <t>Colocación de caño negro de 2" en 4 niveles</t>
  </si>
  <si>
    <t>136</t>
  </si>
  <si>
    <t>1,5</t>
  </si>
  <si>
    <t>Provisión y anclaje de postes</t>
  </si>
  <si>
    <t>24</t>
  </si>
  <si>
    <t>Tejido de alambre</t>
  </si>
  <si>
    <t>34</t>
  </si>
  <si>
    <t>Servicio de pintura sintética de caños</t>
  </si>
  <si>
    <t>Costo por Mil</t>
  </si>
  <si>
    <t>72131601-013</t>
  </si>
  <si>
    <t>Limpieza de obra</t>
  </si>
  <si>
    <t>Cartel de obra y placa conmemorativa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</si>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</sst>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31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31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31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38</v>
      </c>
      <c r="D14" s="6" t="s">
        <v>31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39</v>
      </c>
      <c r="D15" s="6" t="s">
        <v>31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42</v>
      </c>
      <c r="D17" s="6" t="s">
        <v>11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44</v>
      </c>
      <c r="D18" s="6" t="s">
        <v>27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46</v>
      </c>
      <c r="D19" s="6" t="s">
        <v>27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40</v>
      </c>
      <c r="D20" s="6" t="s">
        <v>11</v>
      </c>
      <c r="E20" s="6" t="s">
        <v>48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42</v>
      </c>
      <c r="D21" s="6" t="s">
        <v>11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49</v>
      </c>
      <c r="D22" s="6" t="s">
        <v>27</v>
      </c>
      <c r="E22" s="6" t="s">
        <v>50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51</v>
      </c>
      <c r="D23" s="6" t="s">
        <v>27</v>
      </c>
      <c r="E23" s="6" t="s">
        <v>52</v>
      </c>
      <c r="F23" s="6" t="s">
        <v>13</v>
      </c>
      <c r="G23" s="6">
        <f>F23*E23</f>
      </c>
    </row>
    <row r="24" spans="1:7" ht="15">
      <c r="A24" s="5">
        <v>21</v>
      </c>
      <c r="B24" s="6" t="s">
        <v>33</v>
      </c>
      <c r="C24" s="6" t="s">
        <v>53</v>
      </c>
      <c r="D24" s="6" t="s">
        <v>54</v>
      </c>
      <c r="E24" s="6" t="s">
        <v>35</v>
      </c>
      <c r="F24" s="6" t="s">
        <v>13</v>
      </c>
      <c r="G24" s="6">
        <f>F24*E24</f>
      </c>
    </row>
    <row r="25" spans="1:7" ht="15">
      <c r="A25" s="5">
        <v>22</v>
      </c>
      <c r="B25" s="6" t="s">
        <v>55</v>
      </c>
      <c r="C25" s="6" t="s">
        <v>56</v>
      </c>
      <c r="D25" s="6" t="s">
        <v>24</v>
      </c>
      <c r="E25" s="6" t="s">
        <v>35</v>
      </c>
      <c r="F25" s="6" t="s">
        <v>13</v>
      </c>
      <c r="G25" s="6">
        <f>F25*E25</f>
      </c>
    </row>
    <row r="26" spans="1:7" ht="15">
      <c r="A26" s="5">
        <v>23</v>
      </c>
      <c r="B26" s="6" t="s">
        <v>55</v>
      </c>
      <c r="C26" s="6" t="s">
        <v>57</v>
      </c>
      <c r="D26" s="6" t="s">
        <v>31</v>
      </c>
      <c r="E26" s="6" t="s">
        <v>35</v>
      </c>
      <c r="F26" s="6" t="s">
        <v>13</v>
      </c>
      <c r="G26" s="6">
        <f>F26*E26</f>
      </c>
    </row>
    <row r="27" ht="15">
      <c r="F27" t="s">
        <v>58</v>
      </c>
    </row>
    <row r="33" spans="2:3" ht="15">
      <c r="B33" s="9" t="s">
        <v>59</v>
      </c>
      <c r="C33" s="9"/>
    </row>
    <row r="34" spans="2:3" ht="15">
      <c r="B34" t="s">
        <v>60</v>
      </c>
      <c r="C34" t="s">
        <v>61</v>
      </c>
    </row>
    <row r="35" spans="2:3" ht="15">
      <c r="B35" t="s">
        <v>62</v>
      </c>
      <c r="C35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2024-07-06T01:17:07Z</dcterms:created>
  <cp:category/>
  <cp:version/>
  <cp:contentType/>
  <cp:contentStatus/>
</cp:coreProperties>
</file>