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<sst xmlns="http://schemas.openxmlformats.org/spreadsheetml/2006/main" count="170" uniqueCount="89">
  <si>
    <t>Ítems del llamado REFACCION Y REPARACIONES EN EL LOCAL DE LA MATADERIA MUNICIPAL DE LA CIUDAD DE YBYCUI con ID: 353783</t>
  </si>
  <si>
    <t>REFACCION Y REPARACIONES EN EL LOCAL DE LA MATADERIA MUNICIPAL DE LA CIUDAD DE YBYCUI (PLURIANUAL 2018/2019),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</si>
  <si>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</si>
  <si>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</si>
  <si>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</si>
  <si>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</si>
  <si>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</si>
  <si>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</si>
  <si>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</si>
  <si>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</si>
  <si>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Refaccion de mataderia</t>
  </si>
  <si>
    <t>Unidad Medida Global</t>
  </si>
  <si>
    <t>1</t>
  </si>
  <si>
    <t/>
  </si>
  <si>
    <t>1.1</t>
  </si>
  <si>
    <t>Replanteo: Levantamiento planialtimetrico y Marcación</t>
  </si>
  <si>
    <t>1.2</t>
  </si>
  <si>
    <t>Pintura esmalte sintetico edificio</t>
  </si>
  <si>
    <t>Metros cuadrados</t>
  </si>
  <si>
    <t>203</t>
  </si>
  <si>
    <t>1.3</t>
  </si>
  <si>
    <t>Pintura latex exterior edificio</t>
  </si>
  <si>
    <t>174</t>
  </si>
  <si>
    <t>1.4</t>
  </si>
  <si>
    <t>Pintura latex latex exterior (Tanque)</t>
  </si>
  <si>
    <t>250</t>
  </si>
  <si>
    <t>1.5</t>
  </si>
  <si>
    <t>Pintura e aberturas al esmalte sintético</t>
  </si>
  <si>
    <t>12</t>
  </si>
  <si>
    <t>1.6</t>
  </si>
  <si>
    <t xml:space="preserve">Pintura de balancín </t>
  </si>
  <si>
    <t>4</t>
  </si>
  <si>
    <t>1.7</t>
  </si>
  <si>
    <t>Pintura de Cabriadas (~ 40 ml c/u)</t>
  </si>
  <si>
    <t>Unidad</t>
  </si>
  <si>
    <t>7</t>
  </si>
  <si>
    <t>1.8</t>
  </si>
  <si>
    <t>Pintura Canaletas y bajadas</t>
  </si>
  <si>
    <t>Metros</t>
  </si>
  <si>
    <t>80</t>
  </si>
  <si>
    <t>1.9</t>
  </si>
  <si>
    <t>Pintura de vivienda de casero al latex exterior</t>
  </si>
  <si>
    <t>1.10</t>
  </si>
  <si>
    <t>Registro Cloacal de Sanitarios con provision de cañerias de desague</t>
  </si>
  <si>
    <t>1.11</t>
  </si>
  <si>
    <t xml:space="preserve">Reparación de revoques </t>
  </si>
  <si>
    <t>1.12</t>
  </si>
  <si>
    <t>Canaletas y bajadas</t>
  </si>
  <si>
    <t>1.13</t>
  </si>
  <si>
    <t>Guarda obra alisada de cemento (0,60 de ancho)</t>
  </si>
  <si>
    <t>30</t>
  </si>
  <si>
    <t>1.14</t>
  </si>
  <si>
    <t>Cerco de lambre tejido del edificio (2,00ml de altura)</t>
  </si>
  <si>
    <t>40</t>
  </si>
  <si>
    <t>1.15</t>
  </si>
  <si>
    <t xml:space="preserve">Letrero de Matadero Municipal </t>
  </si>
  <si>
    <t>1.16</t>
  </si>
  <si>
    <t>Cimiento  de piedra bruta (0,30 ancho x 0,6 altura con excavación)</t>
  </si>
  <si>
    <t>Metros cúbicos</t>
  </si>
  <si>
    <t>70</t>
  </si>
  <si>
    <t>1.17</t>
  </si>
  <si>
    <t>Zapata de Ho Ao de 60x60x30 con excavación)</t>
  </si>
  <si>
    <t>9</t>
  </si>
  <si>
    <t>1.18</t>
  </si>
  <si>
    <t>Pilares de HoAo 0,25x0,25x2,50</t>
  </si>
  <si>
    <t>8</t>
  </si>
  <si>
    <t>1.19</t>
  </si>
  <si>
    <t>Muro de 15 0,30m de altura</t>
  </si>
  <si>
    <t>115</t>
  </si>
  <si>
    <t>1.20</t>
  </si>
  <si>
    <t>Postes de HoAo para tejido (Cada 3,00m a 3,05m de distancia )</t>
  </si>
  <si>
    <t>122</t>
  </si>
  <si>
    <t>1.21</t>
  </si>
  <si>
    <t>Tejido de lambre de 2,00m de altura</t>
  </si>
  <si>
    <t>370</t>
  </si>
  <si>
    <t>1.22</t>
  </si>
  <si>
    <t>Portón de acceso principal 3,05x2,5, caño metal y alambre tejido</t>
  </si>
  <si>
    <t>1.23</t>
  </si>
  <si>
    <t>Tapa de Registro Cloacal 55x55, tapa registro 30x615 y tapa 70x100</t>
  </si>
  <si>
    <t>1.24</t>
  </si>
  <si>
    <t>Reparación y adecuación de Registros, Camaras septicas y Pozos absorventes</t>
  </si>
  <si>
    <t>1.25</t>
  </si>
  <si>
    <t>Limpieza Final y retiro de materiales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</si>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</sst>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18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38</v>
      </c>
      <c r="E16" t="s">
        <v>39</v>
      </c>
      <c r="G16">
        <f>F16*E16</f>
      </c>
    </row>
    <row r="17" spans="1:7" ht="15">
      <c r="A17" t="s">
        <v>48</v>
      </c>
      <c r="C17" t="s">
        <v>49</v>
      </c>
      <c r="D17" t="s">
        <v>18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38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34</v>
      </c>
      <c r="E19" t="s">
        <v>12</v>
      </c>
      <c r="G19">
        <f>F19*E19</f>
      </c>
    </row>
    <row r="20" spans="1:7" ht="15">
      <c r="A20" t="s">
        <v>56</v>
      </c>
      <c r="C20" t="s">
        <v>57</v>
      </c>
      <c r="D20" t="s">
        <v>58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58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34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18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34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38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34</v>
      </c>
      <c r="E26" t="s">
        <v>12</v>
      </c>
      <c r="G26">
        <f>F26*E26</f>
      </c>
    </row>
    <row r="27" spans="1:7" ht="15">
      <c r="A27" t="s">
        <v>77</v>
      </c>
      <c r="C27" t="s">
        <v>78</v>
      </c>
      <c r="D27" t="s">
        <v>11</v>
      </c>
      <c r="E27" t="s">
        <v>12</v>
      </c>
      <c r="G27">
        <f>F27*E27</f>
      </c>
    </row>
    <row r="28" spans="1:7" ht="15">
      <c r="A28" t="s">
        <v>79</v>
      </c>
      <c r="C28" t="s">
        <v>80</v>
      </c>
      <c r="D28" t="s">
        <v>11</v>
      </c>
      <c r="E28" t="s">
        <v>12</v>
      </c>
      <c r="G28">
        <f>F28*E28</f>
      </c>
    </row>
    <row r="29" spans="1:7" ht="15">
      <c r="A29" t="s">
        <v>81</v>
      </c>
      <c r="C29" t="s">
        <v>82</v>
      </c>
      <c r="D29" t="s">
        <v>11</v>
      </c>
      <c r="E29" t="s">
        <v>12</v>
      </c>
      <c r="G29">
        <f>F29*E29</f>
      </c>
    </row>
    <row r="30" ht="15">
      <c r="F30" t="s">
        <v>83</v>
      </c>
    </row>
    <row r="36" spans="2:3" ht="15">
      <c r="B36" s="9" t="s">
        <v>84</v>
      </c>
      <c r="C36" s="9"/>
    </row>
    <row r="37" spans="2:3" ht="15">
      <c r="B37" t="s">
        <v>85</v>
      </c>
      <c r="C37" t="s">
        <v>86</v>
      </c>
    </row>
    <row r="38" spans="2:3" ht="15">
      <c r="B38" t="s">
        <v>87</v>
      </c>
      <c r="C38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2024-07-18T04:02:30Z</dcterms:created>
  <cp:category/>
  <cp:version/>
  <cp:contentType/>
  <cp:contentStatus/>
</cp:coreProperties>
</file>