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<sst xmlns="http://schemas.openxmlformats.org/spreadsheetml/2006/main" count="195" uniqueCount="70">
  <si>
    <t>Ítems del llamado CONSTRUCCIÓN DE PAVIMENTO TIPO EMPEDRADO con ID: 353736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</si>
  <si>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</si>
  <si>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</si>
  <si>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</si>
  <si>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</si>
  <si>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</si>
  <si>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</si>
  <si>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</si>
  <si>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</si>
  <si>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</si>
  <si>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Marcación, topografía replanteo, estaqueo calle y vereda (B. Santa Clara)</t>
  </si>
  <si>
    <t>Metros cuadrados</t>
  </si>
  <si>
    <t>495</t>
  </si>
  <si>
    <t/>
  </si>
  <si>
    <t>Apertura de caja - desbroce 15 cm (B. Santa Clara)</t>
  </si>
  <si>
    <t>Provisión de tierra gorda (B. Santa Clara)</t>
  </si>
  <si>
    <t>Metros cúbicos</t>
  </si>
  <si>
    <t>20</t>
  </si>
  <si>
    <t>Provisión y colocación de Cordones de Hº pref. 30x50x10 (B. Santa Clara)</t>
  </si>
  <si>
    <t>Metro lineal</t>
  </si>
  <si>
    <t>186</t>
  </si>
  <si>
    <t>Relleno para soporte de cordones (B. Santa Clara)</t>
  </si>
  <si>
    <t>12,09</t>
  </si>
  <si>
    <t>Provisión y colocación de piedra bruta tipo empedrado (B. Santa Clara)</t>
  </si>
  <si>
    <t>Triturada 6ta y esparcimiento (B. Santa Clara)</t>
  </si>
  <si>
    <t>5</t>
  </si>
  <si>
    <t>Compactación de empedrado (B. Santa Clara)</t>
  </si>
  <si>
    <t>Limpieza y retiro de escombros (B. Santa Clara)</t>
  </si>
  <si>
    <t>Marcación, topografía replanteo, estaqueo calle y vereda (B. Santa Rosa)</t>
  </si>
  <si>
    <t>571</t>
  </si>
  <si>
    <t>Apertura de caja - desbroce 15 cm (B. Santa Rosa)</t>
  </si>
  <si>
    <t>Provisión de tierra gorda (B. Santa Rosa)</t>
  </si>
  <si>
    <t>Provisión y colocación de Cordones de Hº pref. 30x50x10 (B. Santa rosa)</t>
  </si>
  <si>
    <t>145</t>
  </si>
  <si>
    <t>Relleno para soporte de cordones (B. Santa Rosa)</t>
  </si>
  <si>
    <t>9,43</t>
  </si>
  <si>
    <t>Provisión y colocación de piedra bruta tipo empedrado (B. Santa rosa)</t>
  </si>
  <si>
    <t>Triturada 6ta y esparcimiento (B. Santa Rosa)</t>
  </si>
  <si>
    <t>Compactación de empedrado (B. Santa Rosa)</t>
  </si>
  <si>
    <t>Limpieza y retiro de escombros (B. Santa Rosa)</t>
  </si>
  <si>
    <t>Marcación, topografía replanteo, estaqueo calle y vereda (B. San Miguel)</t>
  </si>
  <si>
    <t>762</t>
  </si>
  <si>
    <t>Apertura de caja - desbroce 15 cm (B. San Miguel)</t>
  </si>
  <si>
    <t>Provisión de tierra gorda (B. San Miguel)</t>
  </si>
  <si>
    <t>Provisión y colocación de Cordones de Hº pref. 30x50x10 (B. San Miguel)</t>
  </si>
  <si>
    <t>162</t>
  </si>
  <si>
    <t>Relleno para soporte de cordones (B. San Miguel)</t>
  </si>
  <si>
    <t>10,53</t>
  </si>
  <si>
    <t>Provisión y colocación de piedra bruta tipo empedrado (B. San Miguel)</t>
  </si>
  <si>
    <t>Triturada 6ta y esparcimiento (B. San Miguel)</t>
  </si>
  <si>
    <t>Compactación de empedrado (B. San Miguel)</t>
  </si>
  <si>
    <t>Limpieza y retiro de escombros (B. San Miguel)</t>
  </si>
  <si>
    <t>Marcación, topografía replanteo, estaqueo calle y vereda (B. Santo Domingo)</t>
  </si>
  <si>
    <t>818</t>
  </si>
  <si>
    <t>Apertura de caja - desbroce 15 cm (B. Santo Domingo)</t>
  </si>
  <si>
    <t>Provisión de tierra gorda (B. Santo Domingo)</t>
  </si>
  <si>
    <t>Provisión y colocación de Cordones de Hº pref. 30x50x10 (B. Santo Domingo)</t>
  </si>
  <si>
    <t>200</t>
  </si>
  <si>
    <t>Relleno para soporte de cordones (B. Santo Domingo)</t>
  </si>
  <si>
    <t>13</t>
  </si>
  <si>
    <t>Provisión y colocación de piedra bruta tipo empedrado (B. Santo Domingo)</t>
  </si>
  <si>
    <t>Triturada 6ta y esparcimiento (B. Santo Domingo)</t>
  </si>
  <si>
    <t>Compactación de empedrado (B. Santo Domingo)</t>
  </si>
  <si>
    <t>Limpieza y retiro de escombros (B. Santo Domingo)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</si>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</sst>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19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16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11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37</v>
      </c>
      <c r="D19" s="6" t="s">
        <v>16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38</v>
      </c>
      <c r="D20" s="6" t="s">
        <v>11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39</v>
      </c>
      <c r="D21" s="6" t="s">
        <v>11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40</v>
      </c>
      <c r="D22" s="6" t="s">
        <v>11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42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43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44</v>
      </c>
      <c r="D25" s="6" t="s">
        <v>19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46</v>
      </c>
      <c r="D26" s="6" t="s">
        <v>16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48</v>
      </c>
      <c r="D27" s="6" t="s">
        <v>11</v>
      </c>
      <c r="E27" s="6" t="s">
        <v>41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49</v>
      </c>
      <c r="D28" s="6" t="s">
        <v>16</v>
      </c>
      <c r="E28" s="6" t="s">
        <v>25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50</v>
      </c>
      <c r="D29" s="6" t="s">
        <v>11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51</v>
      </c>
      <c r="D30" s="6" t="s">
        <v>11</v>
      </c>
      <c r="E30" s="6" t="s">
        <v>41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52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54</v>
      </c>
      <c r="D32" s="6" t="s">
        <v>11</v>
      </c>
      <c r="E32" s="6" t="s">
        <v>53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55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56</v>
      </c>
      <c r="D34" s="6" t="s">
        <v>19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58</v>
      </c>
      <c r="D35" s="6" t="s">
        <v>16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60</v>
      </c>
      <c r="D36" s="6" t="s">
        <v>11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61</v>
      </c>
      <c r="D37" s="6" t="s">
        <v>16</v>
      </c>
      <c r="E37" s="6" t="s">
        <v>25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62</v>
      </c>
      <c r="D38" s="6" t="s">
        <v>11</v>
      </c>
      <c r="E38" s="6" t="s">
        <v>53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63</v>
      </c>
      <c r="D39" s="6" t="s">
        <v>11</v>
      </c>
      <c r="E39" s="6" t="s">
        <v>53</v>
      </c>
      <c r="F39" s="6" t="s">
        <v>13</v>
      </c>
      <c r="G39" s="6">
        <f>F39*E39</f>
      </c>
    </row>
    <row r="40" ht="15">
      <c r="F40" t="s">
        <v>64</v>
      </c>
    </row>
    <row r="46" spans="2:3" ht="15">
      <c r="B46" s="9" t="s">
        <v>65</v>
      </c>
      <c r="C46" s="9"/>
    </row>
    <row r="47" spans="2:3" ht="15">
      <c r="B47" t="s">
        <v>66</v>
      </c>
      <c r="C47" t="s">
        <v>67</v>
      </c>
    </row>
    <row r="48" spans="2:3" ht="15">
      <c r="B48" t="s">
        <v>68</v>
      </c>
      <c r="C48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2024-07-29T08:28:31Z</dcterms:created>
  <cp:category/>
  <cp:version/>
  <cp:contentType/>
  <cp:contentStatus/>
</cp:coreProperties>
</file>