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<sst xmlns="http://schemas.openxmlformats.org/spreadsheetml/2006/main" count="225" uniqueCount="104">
  <si>
    <t>Ítems del llamado CONSTRUCCION DE 1 (UN) BLOQUE DE 3 (TRES) AULAS DE 5,80 M X 6,80 M CON TECHO DE TEJAS, ESCUELA BASICA Nº 894 SAN MIGUEL, BARRIO SAN MIGUEL con ID: 353725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</si>
  <si>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</si>
  <si>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</si>
  <si>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</si>
  <si>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</si>
  <si>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</si>
  <si>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</si>
  <si>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</si>
  <si>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</si>
  <si>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</si>
  <si>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 - 1,40 x 2,00 MTS.</t>
  </si>
  <si>
    <t>Unidad</t>
  </si>
  <si>
    <t>1</t>
  </si>
  <si>
    <t/>
  </si>
  <si>
    <t>PODA Y DESTRONQUE DE ARBOLES</t>
  </si>
  <si>
    <t>7</t>
  </si>
  <si>
    <t>LIMPIEZA Y PREPARACION DE TERRENO</t>
  </si>
  <si>
    <t>Metros cuadrados</t>
  </si>
  <si>
    <t>216</t>
  </si>
  <si>
    <t>REPLANTEO</t>
  </si>
  <si>
    <t>EXCAVACION Y CARGA DE CIMIENTO CON PBC</t>
  </si>
  <si>
    <t>Metros cúbicos</t>
  </si>
  <si>
    <t>33</t>
  </si>
  <si>
    <t>72131601-004</t>
  </si>
  <si>
    <t xml:space="preserve">ZAPATAS DE Ho. Ao. </t>
  </si>
  <si>
    <t>3,8</t>
  </si>
  <si>
    <t>VIGA CUMBRERA Y DADO DE Ho. Ao.</t>
  </si>
  <si>
    <t>2,15</t>
  </si>
  <si>
    <t>COLUMNAS DE Ho. Ao.</t>
  </si>
  <si>
    <t>2,6</t>
  </si>
  <si>
    <t>ENCADENADO DE Ho. Ao. INFERIOR / SUPERIOR</t>
  </si>
  <si>
    <t>6,5</t>
  </si>
  <si>
    <t>72131601-005</t>
  </si>
  <si>
    <t>MAMPOSTERIA DE 0,45</t>
  </si>
  <si>
    <t>37,5</t>
  </si>
  <si>
    <t>MAMPOSTERIA DE 0,30</t>
  </si>
  <si>
    <t>7,5</t>
  </si>
  <si>
    <t>MAMPOSTERIA DE 0,60</t>
  </si>
  <si>
    <t>1,7</t>
  </si>
  <si>
    <t>RELLENO Y COMPACTACION INTERIOR</t>
  </si>
  <si>
    <t>70</t>
  </si>
  <si>
    <t>72131601-006</t>
  </si>
  <si>
    <t>DE PAREDES</t>
  </si>
  <si>
    <t>15</t>
  </si>
  <si>
    <t>PARA REVOCAR DE 0,15</t>
  </si>
  <si>
    <t>57</t>
  </si>
  <si>
    <t>VISTO DE 0,15 VISTO UN LADO</t>
  </si>
  <si>
    <t>139</t>
  </si>
  <si>
    <t>ENVARILLADO BAJO ABERTURAS 2 @ 8 POR HILADA ( 2 HILADAS)</t>
  </si>
  <si>
    <t>Metro lineal</t>
  </si>
  <si>
    <t>36</t>
  </si>
  <si>
    <t>72131601-015</t>
  </si>
  <si>
    <t>DE 0,45 x 0,45 VISTO EN GALERIA</t>
  </si>
  <si>
    <t>15,1</t>
  </si>
  <si>
    <t>72131601-007</t>
  </si>
  <si>
    <t>TEJAS + TEJUELAS SOBRE TIRANTES DE MADERA</t>
  </si>
  <si>
    <t>233</t>
  </si>
  <si>
    <t>VIGA DE MADERA Y PLANCHUELAS EN GALERIA</t>
  </si>
  <si>
    <t>Unidad Medida Global</t>
  </si>
  <si>
    <t>72131601-008</t>
  </si>
  <si>
    <t>INTERIOR - EXTERIOR</t>
  </si>
  <si>
    <t>251</t>
  </si>
  <si>
    <t>DE VIGA CUMBRERA</t>
  </si>
  <si>
    <t>24</t>
  </si>
  <si>
    <t>CONTRAPISO DE CASCOTE</t>
  </si>
  <si>
    <t>170</t>
  </si>
  <si>
    <t>BALDOSA CALCAREA EN AULAS Y GALERIA</t>
  </si>
  <si>
    <t>PISO - GUARDAOBRA PERIMETRAL -  0,40 ANCHO</t>
  </si>
  <si>
    <t>ZOCALO CALCAREO</t>
  </si>
  <si>
    <t>103</t>
  </si>
  <si>
    <t>72131601-010</t>
  </si>
  <si>
    <t>PUERTAS DE MADERA 1,2 0x 2,10</t>
  </si>
  <si>
    <t>3</t>
  </si>
  <si>
    <t>VENTANAS METALICAS TIPO BALANCIN</t>
  </si>
  <si>
    <t>21,6</t>
  </si>
  <si>
    <t>MOCHETA TIPO MOLDURA</t>
  </si>
  <si>
    <t>86</t>
  </si>
  <si>
    <t>72131601-012</t>
  </si>
  <si>
    <t>SOBRE PAREDES REVOCADAS</t>
  </si>
  <si>
    <t>SOBRE PILARES DE LADRILLOS VISTOS</t>
  </si>
  <si>
    <t>27</t>
  </si>
  <si>
    <t>SOBRE VIGA DE CUMBRERA Ho. Ao.</t>
  </si>
  <si>
    <t>SOBRE ABERTURAS METALICAS</t>
  </si>
  <si>
    <t>21</t>
  </si>
  <si>
    <t>SOBRE LADRILLOS VISTOS</t>
  </si>
  <si>
    <t>138</t>
  </si>
  <si>
    <t>SOBRE TEJUELONES Y MADERAMEN</t>
  </si>
  <si>
    <t>SOBRE ABERTURAS DE MADERA - PUERTAS</t>
  </si>
  <si>
    <t>COLOCACION DE VIDRIOS</t>
  </si>
  <si>
    <t>72131601-011</t>
  </si>
  <si>
    <t>CANALETA Y CAÑOS DE BAJADA DE CHAPA</t>
  </si>
  <si>
    <t>65</t>
  </si>
  <si>
    <t>72131601-001</t>
  </si>
  <si>
    <t>INSTALACIONES ELECTRICAS</t>
  </si>
  <si>
    <t>ARTEFACTOS ELECTRICOS</t>
  </si>
  <si>
    <t>PIZARRONES</t>
  </si>
  <si>
    <t>72131601-013</t>
  </si>
  <si>
    <t>LIMPIEZA GENERAL DE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</si>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</sst>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21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26</v>
      </c>
      <c r="D10" s="6" t="s">
        <v>21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28</v>
      </c>
      <c r="D11" s="6" t="s">
        <v>21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30</v>
      </c>
      <c r="D12" s="6" t="s">
        <v>21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17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35</v>
      </c>
      <c r="D14" s="6" t="s">
        <v>17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37</v>
      </c>
      <c r="D15" s="6" t="s">
        <v>17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39</v>
      </c>
      <c r="D16" s="6" t="s">
        <v>21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17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23</v>
      </c>
      <c r="C18" s="6" t="s">
        <v>44</v>
      </c>
      <c r="D18" s="6" t="s">
        <v>17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23</v>
      </c>
      <c r="C19" s="6" t="s">
        <v>46</v>
      </c>
      <c r="D19" s="6" t="s">
        <v>17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23</v>
      </c>
      <c r="C20" s="6" t="s">
        <v>48</v>
      </c>
      <c r="D20" s="6" t="s">
        <v>49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49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17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57</v>
      </c>
      <c r="D23" s="6" t="s">
        <v>58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17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62</v>
      </c>
      <c r="D25" s="6" t="s">
        <v>17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64</v>
      </c>
      <c r="D26" s="6" t="s">
        <v>17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66</v>
      </c>
      <c r="D27" s="6" t="s">
        <v>17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59</v>
      </c>
      <c r="C28" s="6" t="s">
        <v>67</v>
      </c>
      <c r="D28" s="6" t="s">
        <v>17</v>
      </c>
      <c r="E28" s="6" t="s">
        <v>63</v>
      </c>
      <c r="F28" s="6" t="s">
        <v>13</v>
      </c>
      <c r="G28" s="6">
        <f>F28*E28</f>
      </c>
    </row>
    <row r="29" spans="1:7" ht="15">
      <c r="A29" s="5">
        <v>26</v>
      </c>
      <c r="B29" s="6" t="s">
        <v>59</v>
      </c>
      <c r="C29" s="6" t="s">
        <v>68</v>
      </c>
      <c r="D29" s="6" t="s">
        <v>49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71</v>
      </c>
      <c r="D30" s="6" t="s">
        <v>11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73</v>
      </c>
      <c r="D31" s="6" t="s">
        <v>17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75</v>
      </c>
      <c r="D32" s="6" t="s">
        <v>49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78</v>
      </c>
      <c r="D33" s="6" t="s">
        <v>17</v>
      </c>
      <c r="E33" s="6" t="s">
        <v>61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79</v>
      </c>
      <c r="D34" s="6" t="s">
        <v>17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81</v>
      </c>
      <c r="D35" s="6" t="s">
        <v>17</v>
      </c>
      <c r="E35" s="6" t="s">
        <v>63</v>
      </c>
      <c r="F35" s="6" t="s">
        <v>13</v>
      </c>
      <c r="G35" s="6">
        <f>F35*E35</f>
      </c>
    </row>
    <row r="36" spans="1:7" ht="15">
      <c r="A36" s="5">
        <v>33</v>
      </c>
      <c r="B36" s="6" t="s">
        <v>77</v>
      </c>
      <c r="C36" s="6" t="s">
        <v>82</v>
      </c>
      <c r="D36" s="6" t="s">
        <v>17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77</v>
      </c>
      <c r="C37" s="6" t="s">
        <v>84</v>
      </c>
      <c r="D37" s="6" t="s">
        <v>17</v>
      </c>
      <c r="E37" s="6" t="s">
        <v>85</v>
      </c>
      <c r="F37" s="6" t="s">
        <v>13</v>
      </c>
      <c r="G37" s="6">
        <f>F37*E37</f>
      </c>
    </row>
    <row r="38" spans="1:7" ht="15">
      <c r="A38" s="5">
        <v>35</v>
      </c>
      <c r="B38" s="6" t="s">
        <v>77</v>
      </c>
      <c r="C38" s="6" t="s">
        <v>86</v>
      </c>
      <c r="D38" s="6" t="s">
        <v>17</v>
      </c>
      <c r="E38" s="6" t="s">
        <v>56</v>
      </c>
      <c r="F38" s="6" t="s">
        <v>13</v>
      </c>
      <c r="G38" s="6">
        <f>F38*E38</f>
      </c>
    </row>
    <row r="39" spans="1:7" ht="15">
      <c r="A39" s="5">
        <v>36</v>
      </c>
      <c r="B39" s="6" t="s">
        <v>77</v>
      </c>
      <c r="C39" s="6" t="s">
        <v>87</v>
      </c>
      <c r="D39" s="6" t="s">
        <v>17</v>
      </c>
      <c r="E39" s="6" t="s">
        <v>43</v>
      </c>
      <c r="F39" s="6" t="s">
        <v>13</v>
      </c>
      <c r="G39" s="6">
        <f>F39*E39</f>
      </c>
    </row>
    <row r="40" spans="1:7" ht="15">
      <c r="A40" s="5">
        <v>37</v>
      </c>
      <c r="B40" s="6" t="s">
        <v>77</v>
      </c>
      <c r="C40" s="6" t="s">
        <v>88</v>
      </c>
      <c r="D40" s="6" t="s">
        <v>17</v>
      </c>
      <c r="E40" s="6" t="s">
        <v>83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90</v>
      </c>
      <c r="D41" s="6" t="s">
        <v>58</v>
      </c>
      <c r="E41" s="6" t="s">
        <v>91</v>
      </c>
      <c r="F41" s="6" t="s">
        <v>13</v>
      </c>
      <c r="G41" s="6">
        <f>F41*E41</f>
      </c>
    </row>
    <row r="42" spans="1:7" ht="15">
      <c r="A42" s="5">
        <v>39</v>
      </c>
      <c r="B42" s="6" t="s">
        <v>92</v>
      </c>
      <c r="C42" s="6" t="s">
        <v>93</v>
      </c>
      <c r="D42" s="6" t="s">
        <v>58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92</v>
      </c>
      <c r="C43" s="6" t="s">
        <v>94</v>
      </c>
      <c r="D43" s="6" t="s">
        <v>58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32</v>
      </c>
      <c r="C44" s="6" t="s">
        <v>95</v>
      </c>
      <c r="D44" s="6" t="s">
        <v>58</v>
      </c>
      <c r="E44" s="6" t="s">
        <v>72</v>
      </c>
      <c r="F44" s="6" t="s">
        <v>13</v>
      </c>
      <c r="G44" s="6">
        <f>F44*E44</f>
      </c>
    </row>
    <row r="45" spans="1:7" ht="15">
      <c r="A45" s="5">
        <v>42</v>
      </c>
      <c r="B45" s="6" t="s">
        <v>96</v>
      </c>
      <c r="C45" s="6" t="s">
        <v>97</v>
      </c>
      <c r="D45" s="6" t="s">
        <v>58</v>
      </c>
      <c r="E45" s="6" t="s">
        <v>12</v>
      </c>
      <c r="F45" s="6" t="s">
        <v>13</v>
      </c>
      <c r="G45" s="6">
        <f>F45*E45</f>
      </c>
    </row>
    <row r="46" ht="15">
      <c r="F46" t="s">
        <v>98</v>
      </c>
    </row>
    <row r="52" spans="2:3" ht="15">
      <c r="B52" s="9" t="s">
        <v>99</v>
      </c>
      <c r="C52" s="9"/>
    </row>
    <row r="53" spans="2:3" ht="15">
      <c r="B53" t="s">
        <v>100</v>
      </c>
      <c r="C53" t="s">
        <v>101</v>
      </c>
    </row>
    <row r="54" spans="2:3" ht="15">
      <c r="B54" t="s">
        <v>102</v>
      </c>
      <c r="C54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2024-07-21T06:27:46Z</dcterms:created>
  <cp:category/>
  <cp:version/>
  <cp:contentType/>
  <cp:contentStatus/>
</cp:coreProperties>
</file>