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<sst xmlns="http://schemas.openxmlformats.org/spreadsheetml/2006/main" count="182" uniqueCount="82">
  <si>
    <t>Ítems del llamado CONSTRUCCION DE VEREDA Y ESTACIONAMIENTOS CON PAVIMENTOS EMPEDRADOS - COL. CARLOS A. LOPEZ con ID: 353421</t>
  </si>
  <si>
    <t>CONSTRUCCION DE VEREDA Y ESTACIONAMIENTOS CON PAVIMENTOS EMPEDRADOS - COL. CARLOS A.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</si>
  <si>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</si>
  <si>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</si>
  <si>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</si>
  <si>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</si>
  <si>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</si>
  <si>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</si>
  <si>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</si>
  <si>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72141505-001</t>
  </si>
  <si>
    <t>Servicio de movimiento de tierras</t>
  </si>
  <si>
    <t>Unidad Medida Global</t>
  </si>
  <si>
    <t>1</t>
  </si>
  <si>
    <t/>
  </si>
  <si>
    <t>1.1</t>
  </si>
  <si>
    <t>MOVIMIENTO DE TIERRA Y NIVELACIóN del suelo de AREA PARA ESTACIONAMIENTO Y ENTRADA DEL PORTICO FRENTE A  ACCESO COLEGIO  ACERA SUR. CON INCLINACION HACIA LA CALLE 3% MINIMO</t>
  </si>
  <si>
    <t>Metros cúbicos</t>
  </si>
  <si>
    <t>75</t>
  </si>
  <si>
    <t>72102504-002</t>
  </si>
  <si>
    <t>Construccion de muro de contencion</t>
  </si>
  <si>
    <t>2.1</t>
  </si>
  <si>
    <t>MURO DE CONTENCION de Piedra Bruta a la vista FRENTE A VEREDA  altura variable  0,70 ancho x 0,50m altura promedio y cimiento 0,30m</t>
  </si>
  <si>
    <t>12</t>
  </si>
  <si>
    <t>72131701-002</t>
  </si>
  <si>
    <t>Construcción de empedrado</t>
  </si>
  <si>
    <t>3.1</t>
  </si>
  <si>
    <t>PAVIMENTO DE empedrado DE ESTACIONAMIENTO FRENTE ACCESO DESDE LINDERO HASTA ESQUINA  X 5,00 m ANCHO.</t>
  </si>
  <si>
    <t>Metros cuadrados</t>
  </si>
  <si>
    <t>400</t>
  </si>
  <si>
    <t>3.2</t>
  </si>
  <si>
    <t>Cordón de borde de vereda de hormigón masa altura 15 cm desde lindero hasta acceso principal</t>
  </si>
  <si>
    <t>Kilómetros</t>
  </si>
  <si>
    <t>50</t>
  </si>
  <si>
    <t>72101703-002</t>
  </si>
  <si>
    <t>Construcción de acera o vereda</t>
  </si>
  <si>
    <t>4.1</t>
  </si>
  <si>
    <t>CONTRAPISO DE VEREDA DE CASCOTES, ESPESOR 10 CM. DE 2,50 M DE ANCHO</t>
  </si>
  <si>
    <t>200</t>
  </si>
  <si>
    <t>4.2</t>
  </si>
  <si>
    <t>PISO DE PIEDRA LAJA ARENISCA ROJA TIPO ROMPECABEZA</t>
  </si>
  <si>
    <t>82101502-004</t>
  </si>
  <si>
    <t>Cartel metalico con soporte</t>
  </si>
  <si>
    <t>5.1</t>
  </si>
  <si>
    <t>SEÑALIZACION CON CARTELES DE ESTACIONMIENTO VEHICULAR DE AUTOMOVILES Y MOTOS Y ACCESO PEATONAL</t>
  </si>
  <si>
    <t>Unidad</t>
  </si>
  <si>
    <t>6</t>
  </si>
  <si>
    <t>72101703-003</t>
  </si>
  <si>
    <t>Construcción de muralla o muro</t>
  </si>
  <si>
    <t>6.1</t>
  </si>
  <si>
    <t>MURO DE PIEDRA PARA CANTERO ALEDEDOR DE ARBOLES ANCHO 0,30m X ALT.0,40m más CIMIENTO 0,30 , RADIO 1M.</t>
  </si>
  <si>
    <t>22,4</t>
  </si>
  <si>
    <t>76111506-001</t>
  </si>
  <si>
    <t>Servicios de paisajismo de plantas interiores</t>
  </si>
  <si>
    <t>7.1</t>
  </si>
  <si>
    <t xml:space="preserve">PLANTACION DE PLANTAS FLORALES </t>
  </si>
  <si>
    <t>Metro lineal</t>
  </si>
  <si>
    <t>80</t>
  </si>
  <si>
    <t>8.1</t>
  </si>
  <si>
    <t>MOVIMIENTO DE TIERRA Y NIVELACIóN del suelo de AREA PARA ESTACIONAMIENTO Y ENTRADA DEL PORTICO FRENTE A  ACCESO COLEGIO  ACERA ESTE, CON INCLINACION HACIA LA CALLE 3% MINIMO</t>
  </si>
  <si>
    <t>144</t>
  </si>
  <si>
    <t>9.1</t>
  </si>
  <si>
    <t>MURO DE CONTENCION de Piedra Bruta a la vista FRENTE A VEREDA  ANCHO  0,40 ancho x 0,50m altura variable y cimiento 0,30m</t>
  </si>
  <si>
    <t>18</t>
  </si>
  <si>
    <t>10.1</t>
  </si>
  <si>
    <t xml:space="preserve">PAVIMENTO DE empedrado DE ESTACIONAMIENTO  DESDE ESQUINA   HASTA LINDERO CERCANO A HUERTA  X  ANCHO 3,00 m </t>
  </si>
  <si>
    <t>315</t>
  </si>
  <si>
    <t>10.2</t>
  </si>
  <si>
    <t>Cordón de borde de vereda de hormigón masa altura 15 cm ESDE ESQUINA   HASTA LINDERO CERCANO A HUERTA</t>
  </si>
  <si>
    <t>90</t>
  </si>
  <si>
    <t>11.1</t>
  </si>
  <si>
    <t>CONTRAPISO DE VEREDA  ANCHO 1,50m.DE CASCOTES, ESPESOR 10 CM</t>
  </si>
  <si>
    <t>135</t>
  </si>
  <si>
    <t>11.2</t>
  </si>
  <si>
    <t>PISO DE PIEDRA LAJA ARENISCA ROJA TIPO ROMPECABEZA ANCHO 1m</t>
  </si>
  <si>
    <t>12.1</t>
  </si>
  <si>
    <t>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</si>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</sst>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4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27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27</v>
      </c>
      <c r="E13" t="s">
        <v>37</v>
      </c>
      <c r="G13">
        <f>F13*E13</f>
      </c>
    </row>
    <row r="14" spans="1:7" ht="15">
      <c r="A14" s="5">
        <v>5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s="5">
        <v>6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s="5">
        <v>7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s="5">
        <v>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s="5">
        <v>9</v>
      </c>
      <c r="B22" s="6" t="s">
        <v>18</v>
      </c>
      <c r="C22" s="6" t="s">
        <v>19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s="5">
        <v>10</v>
      </c>
      <c r="B24" s="6" t="s">
        <v>23</v>
      </c>
      <c r="C24" s="6" t="s">
        <v>24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63</v>
      </c>
      <c r="C25" t="s">
        <v>64</v>
      </c>
      <c r="D25" t="s">
        <v>27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55</v>
      </c>
      <c r="E26" t="s">
        <v>68</v>
      </c>
      <c r="G26">
        <f>F26*E26</f>
      </c>
    </row>
    <row r="27" spans="1:7" ht="15">
      <c r="A27" s="5">
        <v>11</v>
      </c>
      <c r="B27" s="6" t="s">
        <v>33</v>
      </c>
      <c r="C27" s="6" t="s">
        <v>34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69</v>
      </c>
      <c r="C28" t="s">
        <v>70</v>
      </c>
      <c r="D28" t="s">
        <v>27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27</v>
      </c>
      <c r="E29" t="s">
        <v>71</v>
      </c>
      <c r="G29">
        <f>F29*E29</f>
      </c>
    </row>
    <row r="30" spans="1:7" ht="15">
      <c r="A30" s="5">
        <v>12</v>
      </c>
      <c r="B30" s="6" t="s">
        <v>40</v>
      </c>
      <c r="C30" s="6" t="s">
        <v>41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74</v>
      </c>
      <c r="C31" t="s">
        <v>43</v>
      </c>
      <c r="D31" t="s">
        <v>44</v>
      </c>
      <c r="E31" t="s">
        <v>45</v>
      </c>
      <c r="G31">
        <f>F31*E31</f>
      </c>
    </row>
    <row r="32" spans="1:7" ht="15">
      <c r="A32" s="5">
        <v>13</v>
      </c>
      <c r="B32" s="6" t="s">
        <v>51</v>
      </c>
      <c r="C32" s="6" t="s">
        <v>52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75</v>
      </c>
      <c r="C33" t="s">
        <v>54</v>
      </c>
      <c r="D33" t="s">
        <v>55</v>
      </c>
      <c r="E33" t="s">
        <v>68</v>
      </c>
      <c r="G33">
        <f>F33*E33</f>
      </c>
    </row>
    <row r="34" ht="15">
      <c r="F34" t="s">
        <v>76</v>
      </c>
    </row>
    <row r="40" spans="2:3" ht="15">
      <c r="B40" s="9" t="s">
        <v>77</v>
      </c>
      <c r="C40" s="9"/>
    </row>
    <row r="41" spans="2:3" ht="15">
      <c r="B41" t="s">
        <v>78</v>
      </c>
      <c r="C41" t="s">
        <v>79</v>
      </c>
    </row>
    <row r="42" spans="2:3" ht="15">
      <c r="B42" t="s">
        <v>80</v>
      </c>
      <c r="C42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2024-07-22T18:49:10Z</dcterms:created>
  <cp:category/>
  <cp:version/>
  <cp:contentType/>
  <cp:contentStatus/>
</cp:coreProperties>
</file>