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<sst xmlns="http://schemas.openxmlformats.org/spreadsheetml/2006/main" count="205" uniqueCount="102">
  <si>
    <t>Ítems del llamado Construcción de un aula tipo 5,80x6,80 con viga de Hº Aº c/ tejas en Colegio Nacional Rosa Mística con ID: 353307</t>
  </si>
  <si>
    <t>Construcción de un aula tipo 5,80x6,80 con viga de Hº Aº c/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</si>
  <si>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</si>
  <si>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</si>
  <si>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</si>
  <si>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</si>
  <si>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</si>
  <si>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</si>
  <si>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</si>
  <si>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</si>
  <si>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</si>
  <si>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</si>
  <si>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</si>
  <si>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</si>
  <si>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</si>
  <si>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</si>
  <si>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</si>
  <si>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</si>
  <si>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</si>
  <si>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</si>
  <si>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</si>
  <si>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</si>
  <si>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</si>
  <si>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72131601-003</t>
  </si>
  <si>
    <t>Muros de nivelación De 0,45 cm</t>
  </si>
  <si>
    <t>5,49</t>
  </si>
  <si>
    <t>Muros de nivelación De 0,30 cm</t>
  </si>
  <si>
    <t>6,66</t>
  </si>
  <si>
    <t>Relleno y apisonado de inferiores</t>
  </si>
  <si>
    <t>45</t>
  </si>
  <si>
    <t>72131601-006</t>
  </si>
  <si>
    <t>Aislación Asfáltica de paredes</t>
  </si>
  <si>
    <t>Metro lineal</t>
  </si>
  <si>
    <t>25,8</t>
  </si>
  <si>
    <t>72131601-005</t>
  </si>
  <si>
    <t>Muros  de elevación de 0,15 para revocar</t>
  </si>
  <si>
    <t>27</t>
  </si>
  <si>
    <t>Muros  de elevación de 0,15 visto a una cara de ladrillos comunes</t>
  </si>
  <si>
    <t>34,04</t>
  </si>
  <si>
    <t>Muros  de elevación de 0,30 visto ambas caras de ladrillos comunes</t>
  </si>
  <si>
    <t>70,28</t>
  </si>
  <si>
    <t>72131601-010</t>
  </si>
  <si>
    <t>Envarillado bajo aberturas 2x8 por hilada (2 hiladas)</t>
  </si>
  <si>
    <t>25,2</t>
  </si>
  <si>
    <t>72131601-015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</si>
  <si>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</si>
  <si>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</si>
  <si>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</si>
  <si>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</si>
  <si>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</si>
  <si>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</si>
  <si>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</si>
  <si>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1</t>
  </si>
  <si>
    <t>72131601-008</t>
  </si>
  <si>
    <t>Revoque de paredes interior y exterior encima del encadenado a una capa</t>
  </si>
  <si>
    <t>40,32</t>
  </si>
  <si>
    <t>Revoque de viga cumbrera de HºAº</t>
  </si>
  <si>
    <t>10,7</t>
  </si>
  <si>
    <t>72131601-009</t>
  </si>
  <si>
    <t>Contrapiso de Hº de cascotes,incluye para guardaobra</t>
  </si>
  <si>
    <t>81,8</t>
  </si>
  <si>
    <t>Piso tipo cerámico</t>
  </si>
  <si>
    <t>63,64</t>
  </si>
  <si>
    <t>Zócalo cerámico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</si>
  <si>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</si>
  <si>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</si>
  <si>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</si>
  <si>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</si>
  <si>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</si>
  <si>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</si>
  <si>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</si>
  <si>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</si>
  <si>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</si>
  <si>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</si>
  <si>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</si>
  <si>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</si>
  <si>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</si>
  <si>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</si>
  <si>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latex</t>
  </si>
  <si>
    <t>Pinturas de pilares vistos con antimoho incoloro</t>
  </si>
  <si>
    <t>11,9</t>
  </si>
  <si>
    <t>Pinturas de viga cumbrera al latex</t>
  </si>
  <si>
    <t>Pinturas de aberturas metálicas con pintura sintética</t>
  </si>
  <si>
    <t>15,84</t>
  </si>
  <si>
    <t>Pinturas de ladrllos vistos con antimoho incoloro</t>
  </si>
  <si>
    <t>174,6</t>
  </si>
  <si>
    <t>Pinturas de maderamen y tejuelones con barniz</t>
  </si>
  <si>
    <t>Vidrios dobles</t>
  </si>
  <si>
    <t>72131601-999</t>
  </si>
  <si>
    <t>Desague Pluvial Canaleta y caño de bajada Nº 26-desarrollo 33 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</si>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</sst>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32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63</v>
      </c>
      <c r="D24" s="6" t="s">
        <v>32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67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41</v>
      </c>
      <c r="C27" s="6" t="s">
        <v>70</v>
      </c>
      <c r="D27" s="6" t="s">
        <v>67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41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41</v>
      </c>
      <c r="C29" s="6" t="s">
        <v>73</v>
      </c>
      <c r="D29" s="6" t="s">
        <v>32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41</v>
      </c>
      <c r="C30" s="6" t="s">
        <v>75</v>
      </c>
      <c r="D30" s="6" t="s">
        <v>32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81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86</v>
      </c>
      <c r="D36" s="6" t="s">
        <v>11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41</v>
      </c>
      <c r="C37" s="6" t="s">
        <v>87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32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67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41</v>
      </c>
      <c r="C40" s="6" t="s">
        <v>93</v>
      </c>
      <c r="D40" s="6" t="s">
        <v>67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51</v>
      </c>
      <c r="E41" s="6" t="s">
        <v>52</v>
      </c>
      <c r="F41" s="6" t="s">
        <v>13</v>
      </c>
      <c r="G41" s="6">
        <f>F41*E41</f>
      </c>
    </row>
    <row r="42" ht="15">
      <c r="F42" t="s">
        <v>96</v>
      </c>
    </row>
    <row r="48" spans="2:3" ht="15">
      <c r="B48" s="9" t="s">
        <v>97</v>
      </c>
      <c r="C48" s="9"/>
    </row>
    <row r="49" spans="2:3" ht="15">
      <c r="B49" t="s">
        <v>98</v>
      </c>
      <c r="C49" t="s">
        <v>99</v>
      </c>
    </row>
    <row r="50" spans="2:3" ht="15">
      <c r="B50" t="s">
        <v>100</v>
      </c>
      <c r="C50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2024-07-29T15:17:33Z</dcterms:created>
  <cp:category/>
  <cp:version/>
  <cp:contentType/>
  <cp:contentStatus/>
</cp:coreProperties>
</file>