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<sst xmlns="http://schemas.openxmlformats.org/spreadsheetml/2006/main" count="359" uniqueCount="158">
  <si>
    <t>Ítems del llamado REPARACIONES EN EL CENTRO CIVICO con ID: 352790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</si>
  <si>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</si>
  <si>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</si>
  <si>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</si>
  <si>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</si>
  <si>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</si>
  <si>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</si>
  <si>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</si>
  <si>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</si>
  <si>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</si>
  <si>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REPARACIONES DE OBRAS CIVILES - ZONA OESTE</t>
  </si>
  <si>
    <t>Unidad</t>
  </si>
  <si>
    <t>1</t>
  </si>
  <si>
    <t/>
  </si>
  <si>
    <t>1.1</t>
  </si>
  <si>
    <t>REPOSICION DE AZULEJOS</t>
  </si>
  <si>
    <t>Metros</t>
  </si>
  <si>
    <t>34,24</t>
  </si>
  <si>
    <t>1.2</t>
  </si>
  <si>
    <t>REPOSICION DE AZULEJOS (ZONAS DILATADAS))</t>
  </si>
  <si>
    <t>10,76</t>
  </si>
  <si>
    <t>1.3</t>
  </si>
  <si>
    <t>REPOSICION DE PISO CERAMICO</t>
  </si>
  <si>
    <t>3,17</t>
  </si>
  <si>
    <t>1.4</t>
  </si>
  <si>
    <t>REPOSICION PUERTA PLACA 2,10X0,80</t>
  </si>
  <si>
    <t>6,3</t>
  </si>
  <si>
    <t>1.5</t>
  </si>
  <si>
    <t>REPARACION DE CIELORRAZO DE YESO</t>
  </si>
  <si>
    <t>4</t>
  </si>
  <si>
    <t>1.6</t>
  </si>
  <si>
    <t>ELABORACION DE CARPETA DE MORTERO 1:3 Y PINTURA</t>
  </si>
  <si>
    <t>402,62</t>
  </si>
  <si>
    <t>1.7</t>
  </si>
  <si>
    <t>REPOSICION DE REVOQUE</t>
  </si>
  <si>
    <t>1,47</t>
  </si>
  <si>
    <t>1.8</t>
  </si>
  <si>
    <t>REPOSICION DE ZOCALOS</t>
  </si>
  <si>
    <t>Metro lineal</t>
  </si>
  <si>
    <t>2,5</t>
  </si>
  <si>
    <t>REPARACIONES DE OBRAS CIVILES - ZONA ESTE</t>
  </si>
  <si>
    <t>2.1</t>
  </si>
  <si>
    <t>12,35</t>
  </si>
  <si>
    <t>2.2</t>
  </si>
  <si>
    <t>REPOSICION DE AZULEJOS (ZONAS DILATADAS)</t>
  </si>
  <si>
    <t>23,71</t>
  </si>
  <si>
    <t>2.3</t>
  </si>
  <si>
    <t>REPOSICION DE PISOS CERAMICOS</t>
  </si>
  <si>
    <t>12</t>
  </si>
  <si>
    <t>2.4</t>
  </si>
  <si>
    <t>REPOSICION DE PILETA EN CANTINA</t>
  </si>
  <si>
    <t>2.5</t>
  </si>
  <si>
    <t>171,9</t>
  </si>
  <si>
    <t>2.6</t>
  </si>
  <si>
    <t>REPARACION DE REJILLAS PARA DESAGUE PLUVIAL</t>
  </si>
  <si>
    <t>15</t>
  </si>
  <si>
    <t>2.7</t>
  </si>
  <si>
    <t>REPOSICION DE REJILLAS PARA DESAGUE PLUVIAL</t>
  </si>
  <si>
    <t>2.8</t>
  </si>
  <si>
    <t>REPOSICION DE TAPAS DE REGISTRO DE H°</t>
  </si>
  <si>
    <t>20</t>
  </si>
  <si>
    <t>2.9</t>
  </si>
  <si>
    <t>RECOLOCACION DE MARCO DESPRENDIDO</t>
  </si>
  <si>
    <t>2.10</t>
  </si>
  <si>
    <t>REPARACION DE PISO DE HORMIGON</t>
  </si>
  <si>
    <t>81,89</t>
  </si>
  <si>
    <t>72102802-005</t>
  </si>
  <si>
    <t>REPOSICION Y REPARACION DE INSTALACIONES SANITARIAS</t>
  </si>
  <si>
    <t>3.1</t>
  </si>
  <si>
    <t>REPOSICION DE CANILLA DE LAVATORIO</t>
  </si>
  <si>
    <t>10</t>
  </si>
  <si>
    <t>3.2</t>
  </si>
  <si>
    <t>REPOSICION FLEXIBLE CISTERNA</t>
  </si>
  <si>
    <t>3.3</t>
  </si>
  <si>
    <t>REPOSICION CISTERNA</t>
  </si>
  <si>
    <t>7</t>
  </si>
  <si>
    <t>3.4</t>
  </si>
  <si>
    <t>REPOSICION TAPA DE INODORO</t>
  </si>
  <si>
    <t>3.5</t>
  </si>
  <si>
    <t>REPOSICION LAVATORIO</t>
  </si>
  <si>
    <t>3.6</t>
  </si>
  <si>
    <t>REPARACION DE PERDIDA DE AGUA EN CAÑERIA</t>
  </si>
  <si>
    <t>3.7</t>
  </si>
  <si>
    <t>INSTALACION DE DUCHAS</t>
  </si>
  <si>
    <t>5</t>
  </si>
  <si>
    <t>3.8</t>
  </si>
  <si>
    <t>REPOSICION FLEXIBLES DE INODORO</t>
  </si>
  <si>
    <t>2</t>
  </si>
  <si>
    <t>3.9</t>
  </si>
  <si>
    <t>REPOSICION LLAVE DE PASO</t>
  </si>
  <si>
    <t>3.10</t>
  </si>
  <si>
    <t>REPOSICION MINGITORIO</t>
  </si>
  <si>
    <t>3.11</t>
  </si>
  <si>
    <t>REPARACION CISTERNA</t>
  </si>
  <si>
    <t>3</t>
  </si>
  <si>
    <t>3.12</t>
  </si>
  <si>
    <t>REPOSICION LLAVE MINGITORIO</t>
  </si>
  <si>
    <t>3.13</t>
  </si>
  <si>
    <t>CONEXION DE LAVATORIO</t>
  </si>
  <si>
    <t>MANTENIMIENTO Y REPARACION DE INSTALACIONES ELECTRICAS</t>
  </si>
  <si>
    <t>4.1</t>
  </si>
  <si>
    <t>MANTENIMIENTO DE AIRE ACONDICIONADO TIPO CASSETE</t>
  </si>
  <si>
    <t>6</t>
  </si>
  <si>
    <t>4.2</t>
  </si>
  <si>
    <t>COLOCACION DE LAMPARA</t>
  </si>
  <si>
    <t>135</t>
  </si>
  <si>
    <t>4.3</t>
  </si>
  <si>
    <t>PROVISION DE LAMPARA DE BAJO CONSUMO DE 15W 6500K</t>
  </si>
  <si>
    <t>4.4</t>
  </si>
  <si>
    <t>PROVISION DE LAMPARA DE BAJO CONSUMO DE 15W 2700K</t>
  </si>
  <si>
    <t>125</t>
  </si>
  <si>
    <t>4.5</t>
  </si>
  <si>
    <t>COLOCACION EXTERNA DE NUEVOS ARTEFACTOS TIPO TORTUGA CON LAMPARA BAJO CONSUMO</t>
  </si>
  <si>
    <t>26</t>
  </si>
  <si>
    <t>4.6</t>
  </si>
  <si>
    <t>PROVISION DE ARTEFACTO TIPO TORTUGA DE ALUMINIO OVALADA</t>
  </si>
  <si>
    <t>4.7</t>
  </si>
  <si>
    <t>CAMBIO DE REACTANCIA ELECTRONICA 2X40W Y COLOCACION DE TUBOS FLUORESCENTES</t>
  </si>
  <si>
    <t>45</t>
  </si>
  <si>
    <t>4.8</t>
  </si>
  <si>
    <t>PROVISION DE REACTANCIA ELECTRONICA 2X40W</t>
  </si>
  <si>
    <t>4.9</t>
  </si>
  <si>
    <t>PROVISION DE LAMPARA TUBO FLUORESCENTE 40W 6000K</t>
  </si>
  <si>
    <t>90</t>
  </si>
  <si>
    <t>4.10</t>
  </si>
  <si>
    <t>CAMBIO DE REACTANCIA 2X40W Y COLOCACION DE TUBOS FLUORESCENTES (ALTURA A 8 METROS)</t>
  </si>
  <si>
    <t>4.11</t>
  </si>
  <si>
    <t>4.12</t>
  </si>
  <si>
    <t>PROVISION DE LAMPARA TUBO FLUORESCENTES 40W 6000K</t>
  </si>
  <si>
    <t>4.13</t>
  </si>
  <si>
    <t>CAMBIO DE REACTANCIA 1X40W Y COLOCACION DE TUBOS FLUORESCENTES (MEDIA ALTURA)</t>
  </si>
  <si>
    <t>4.14</t>
  </si>
  <si>
    <t>PROVISION DE REACTANCIA ELECTRONICA 1X40W ALTO FACTOR P</t>
  </si>
  <si>
    <t>4.15</t>
  </si>
  <si>
    <t>4.16</t>
  </si>
  <si>
    <t>REVICION DE ARTEFACTO BIDIRECCIONAL CON LAMPARA DE BAJO CONSUMO DE 20W</t>
  </si>
  <si>
    <t>14</t>
  </si>
  <si>
    <t>4.17</t>
  </si>
  <si>
    <t>PROVISION DE CAMARA BAJO CONSUMO DE 20W 6500K</t>
  </si>
  <si>
    <t>4.18</t>
  </si>
  <si>
    <t>CAMBIO DE LAMPARA BAJO CONSUMO EN SPOT DE EMBUTIR 2X20W (ALTURA 7M)</t>
  </si>
  <si>
    <t>24</t>
  </si>
  <si>
    <t>4.19</t>
  </si>
  <si>
    <t>PROVISION DE LAMPARA BAJO CONSUMO DE 20W 6500K</t>
  </si>
  <si>
    <t>4.20</t>
  </si>
  <si>
    <t>MANTENIMIENTO DE AIRE ACONDICIONADO TIPO PISO-TECHO DE 60.000BTU (INCLUYE LA CARGA DE GAS)</t>
  </si>
  <si>
    <t>4.21</t>
  </si>
  <si>
    <t>COLOCACION DE TAPA PARA TABLERO</t>
  </si>
  <si>
    <t>4.22</t>
  </si>
  <si>
    <t>PROVISION DE TABLERO DE TM EMBUTIDO DE 12 MODULOS</t>
  </si>
  <si>
    <t>4.23</t>
  </si>
  <si>
    <t>TORRE VERTICAL DE LUZ ZONA GRADERIA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</si>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</sst>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15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31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38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38</v>
      </c>
      <c r="E20" t="s">
        <v>55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11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n" s="4">
        <v>3.0</v>
      </c>
      <c r="B24" t="s" s="5">
        <v>66</v>
      </c>
      <c r="C24" t="s" s="5">
        <v>67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11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11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11</v>
      </c>
      <c r="E33" t="s">
        <v>87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87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11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11</v>
      </c>
      <c r="E36" t="s">
        <v>87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4.0</v>
      </c>
      <c r="B38" t="s" s="5">
        <v>9</v>
      </c>
      <c r="C38" t="s" s="5">
        <v>99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100</v>
      </c>
      <c r="B39" t="s">
        <v>13</v>
      </c>
      <c r="C39" t="s">
        <v>101</v>
      </c>
      <c r="D39" t="s">
        <v>11</v>
      </c>
      <c r="E39" t="s">
        <v>102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105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11</v>
      </c>
      <c r="E41" t="s">
        <v>70</v>
      </c>
      <c r="F41" t="s">
        <v>13</v>
      </c>
      <c r="G41">
        <f>F41*E41</f>
      </c>
    </row>
    <row r="42">
      <c r="A42" t="s">
        <v>108</v>
      </c>
      <c r="B42" t="s">
        <v>13</v>
      </c>
      <c r="C42" t="s">
        <v>109</v>
      </c>
      <c r="D42" t="s">
        <v>11</v>
      </c>
      <c r="E42" t="s">
        <v>110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11</v>
      </c>
      <c r="E43" t="s">
        <v>113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115</v>
      </c>
      <c r="D44" t="s">
        <v>11</v>
      </c>
      <c r="E44" t="s">
        <v>113</v>
      </c>
      <c r="F44" t="s">
        <v>13</v>
      </c>
      <c r="G44">
        <f>F44*E44</f>
      </c>
    </row>
    <row r="45">
      <c r="A45" t="s">
        <v>116</v>
      </c>
      <c r="B45" t="s">
        <v>13</v>
      </c>
      <c r="C45" t="s">
        <v>117</v>
      </c>
      <c r="D45" t="s">
        <v>11</v>
      </c>
      <c r="E45" t="s">
        <v>118</v>
      </c>
      <c r="F45" t="s">
        <v>13</v>
      </c>
      <c r="G45">
        <f>F45*E45</f>
      </c>
    </row>
    <row r="46">
      <c r="A46" t="s">
        <v>119</v>
      </c>
      <c r="B46" t="s">
        <v>13</v>
      </c>
      <c r="C46" t="s">
        <v>120</v>
      </c>
      <c r="D46" t="s">
        <v>11</v>
      </c>
      <c r="E46" t="s">
        <v>118</v>
      </c>
      <c r="F46" t="s">
        <v>13</v>
      </c>
      <c r="G46">
        <f>F46*E46</f>
      </c>
    </row>
    <row r="47">
      <c r="A47" t="s">
        <v>121</v>
      </c>
      <c r="B47" t="s">
        <v>13</v>
      </c>
      <c r="C47" t="s">
        <v>122</v>
      </c>
      <c r="D47" t="s">
        <v>11</v>
      </c>
      <c r="E47" t="s">
        <v>123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11</v>
      </c>
      <c r="E48" t="s">
        <v>70</v>
      </c>
      <c r="F48" t="s">
        <v>13</v>
      </c>
      <c r="G48">
        <f>F48*E48</f>
      </c>
    </row>
    <row r="49">
      <c r="A49" t="s">
        <v>126</v>
      </c>
      <c r="B49" t="s">
        <v>13</v>
      </c>
      <c r="C49" t="s">
        <v>120</v>
      </c>
      <c r="D49" t="s">
        <v>11</v>
      </c>
      <c r="E49" t="s">
        <v>70</v>
      </c>
      <c r="F49" t="s">
        <v>13</v>
      </c>
      <c r="G49">
        <f>F49*E49</f>
      </c>
    </row>
    <row r="50">
      <c r="A50" t="s">
        <v>127</v>
      </c>
      <c r="B50" t="s">
        <v>13</v>
      </c>
      <c r="C50" t="s">
        <v>128</v>
      </c>
      <c r="D50" t="s">
        <v>11</v>
      </c>
      <c r="E50" t="s">
        <v>60</v>
      </c>
      <c r="F50" t="s">
        <v>13</v>
      </c>
      <c r="G50">
        <f>F50*E50</f>
      </c>
    </row>
    <row r="51">
      <c r="A51" t="s">
        <v>129</v>
      </c>
      <c r="B51" t="s">
        <v>13</v>
      </c>
      <c r="C51" t="s">
        <v>130</v>
      </c>
      <c r="D51" t="s">
        <v>11</v>
      </c>
      <c r="E51" t="s">
        <v>84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11</v>
      </c>
      <c r="E52" t="s">
        <v>84</v>
      </c>
      <c r="F52" t="s">
        <v>13</v>
      </c>
      <c r="G52">
        <f>F52*E52</f>
      </c>
    </row>
    <row r="53">
      <c r="A53" t="s">
        <v>133</v>
      </c>
      <c r="B53" t="s">
        <v>13</v>
      </c>
      <c r="C53" t="s">
        <v>122</v>
      </c>
      <c r="D53" t="s">
        <v>11</v>
      </c>
      <c r="E53" t="s">
        <v>84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135</v>
      </c>
      <c r="D54" t="s">
        <v>11</v>
      </c>
      <c r="E54" t="s">
        <v>136</v>
      </c>
      <c r="F54" t="s">
        <v>13</v>
      </c>
      <c r="G54">
        <f>F54*E54</f>
      </c>
    </row>
    <row r="55">
      <c r="A55" t="s">
        <v>137</v>
      </c>
      <c r="B55" t="s">
        <v>13</v>
      </c>
      <c r="C55" t="s">
        <v>138</v>
      </c>
      <c r="D55" t="s">
        <v>11</v>
      </c>
      <c r="E55" t="s">
        <v>136</v>
      </c>
      <c r="F55" t="s">
        <v>13</v>
      </c>
      <c r="G55">
        <f>F55*E55</f>
      </c>
    </row>
    <row r="56">
      <c r="A56" t="s">
        <v>139</v>
      </c>
      <c r="B56" t="s">
        <v>13</v>
      </c>
      <c r="C56" t="s">
        <v>140</v>
      </c>
      <c r="D56" t="s">
        <v>11</v>
      </c>
      <c r="E56" t="s">
        <v>141</v>
      </c>
      <c r="F56" t="s">
        <v>13</v>
      </c>
      <c r="G56">
        <f>F56*E56</f>
      </c>
    </row>
    <row r="57">
      <c r="A57" t="s">
        <v>142</v>
      </c>
      <c r="B57" t="s">
        <v>13</v>
      </c>
      <c r="C57" t="s">
        <v>143</v>
      </c>
      <c r="D57" t="s">
        <v>11</v>
      </c>
      <c r="E57" t="s">
        <v>141</v>
      </c>
      <c r="F57" t="s">
        <v>13</v>
      </c>
      <c r="G57">
        <f>F57*E57</f>
      </c>
    </row>
    <row r="58">
      <c r="A58" t="s">
        <v>144</v>
      </c>
      <c r="B58" t="s">
        <v>13</v>
      </c>
      <c r="C58" t="s">
        <v>145</v>
      </c>
      <c r="D58" t="s">
        <v>11</v>
      </c>
      <c r="E58" t="s">
        <v>87</v>
      </c>
      <c r="F58" t="s">
        <v>13</v>
      </c>
      <c r="G58">
        <f>F58*E58</f>
      </c>
    </row>
    <row r="59">
      <c r="A59" t="s">
        <v>146</v>
      </c>
      <c r="B59" t="s">
        <v>13</v>
      </c>
      <c r="C59" t="s">
        <v>147</v>
      </c>
      <c r="D59" t="s">
        <v>11</v>
      </c>
      <c r="E59" t="s">
        <v>87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149</v>
      </c>
      <c r="D60" t="s">
        <v>11</v>
      </c>
      <c r="E60" t="s">
        <v>87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11</v>
      </c>
      <c r="E61" t="s">
        <v>12</v>
      </c>
      <c r="F61" t="s">
        <v>13</v>
      </c>
      <c r="G61">
        <f>F61*E61</f>
      </c>
    </row>
    <row r="62">
      <c r="F62" t="s">
        <v>152</v>
      </c>
    </row>
    <row r="68">
      <c r="B68" t="s" s="8">
        <v>153</v>
      </c>
      <c r="C68" s="8"/>
    </row>
    <row r="69">
      <c r="B69" t="s">
        <v>154</v>
      </c>
      <c r="C69" t="s">
        <v>155</v>
      </c>
    </row>
    <row r="70">
      <c r="B70" t="s">
        <v>156</v>
      </c>
      <c r="C70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2024-10-05T10:12:01Z</dcterms:created>
  <dc:creator>Apache POI</dc:creator>
</cp:coreProperties>
</file>