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<sst xmlns="http://schemas.openxmlformats.org/spreadsheetml/2006/main" count="162" uniqueCount="83">
  <si>
    <t>Ítems del llamado REFACCIÓN DE PABELLÓN (OFICINA DE DIRECCIÓN Y 03 AULAS EN LA ESCUELA BASICA N° 4487 SAN ISIDRO) con ID: 352711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</si>
  <si>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</si>
  <si>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</si>
  <si>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</si>
  <si>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</si>
  <si>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</si>
  <si>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</si>
  <si>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</si>
  <si>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</si>
  <si>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</si>
  <si>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</si>
  <si>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</si>
  <si>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</si>
  <si>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</si>
  <si>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</si>
  <si>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1,00 x 2,00</t>
  </si>
  <si>
    <t>Unidad</t>
  </si>
  <si>
    <t>1.2</t>
  </si>
  <si>
    <t>Demolición de tejas y tejuelones</t>
  </si>
  <si>
    <t>Metros cuadrados</t>
  </si>
  <si>
    <t>310,65</t>
  </si>
  <si>
    <t>1.3</t>
  </si>
  <si>
    <t>Demolicióndetirantesexternoslaterales</t>
  </si>
  <si>
    <t>1.4</t>
  </si>
  <si>
    <t>Demolicióndemamposteríaparacolocación de encadenado</t>
  </si>
  <si>
    <t>11</t>
  </si>
  <si>
    <t>1.5</t>
  </si>
  <si>
    <t>Demolición de revoques dañados</t>
  </si>
  <si>
    <t>72131601-004</t>
  </si>
  <si>
    <t>Estructura de H°A°</t>
  </si>
  <si>
    <t>Metros cúbicos</t>
  </si>
  <si>
    <t>1,43</t>
  </si>
  <si>
    <t>72131601-005</t>
  </si>
  <si>
    <t>Mamposteria</t>
  </si>
  <si>
    <t>3.1</t>
  </si>
  <si>
    <t>Coberturademamposteríadeladrilloscomunesalrededordepilaresdemadera</t>
  </si>
  <si>
    <t>Metro lineal</t>
  </si>
  <si>
    <t>19,2</t>
  </si>
  <si>
    <t>3.2</t>
  </si>
  <si>
    <t>Mamposteríadeladrillocomúnparamacizada</t>
  </si>
  <si>
    <t>9</t>
  </si>
  <si>
    <t>3.3</t>
  </si>
  <si>
    <t>Reparación de fisura en pared con envarillado en forma de "Z" (varilla Ø 10)</t>
  </si>
  <si>
    <t>3.4</t>
  </si>
  <si>
    <t>Contramarco de madera</t>
  </si>
  <si>
    <t>22</t>
  </si>
  <si>
    <t>72131601-009</t>
  </si>
  <si>
    <t>Colocacion de pisos - contrapisos</t>
  </si>
  <si>
    <t>4.1</t>
  </si>
  <si>
    <t>Reposición de pisos calcáreos dañados</t>
  </si>
  <si>
    <t>4.2</t>
  </si>
  <si>
    <t>Provisiónycolocacióndezócaloscalcáreos</t>
  </si>
  <si>
    <t>52</t>
  </si>
  <si>
    <t>72131601-007</t>
  </si>
  <si>
    <t>Techo</t>
  </si>
  <si>
    <t>5.1</t>
  </si>
  <si>
    <t>Reposicion de tirantes de madera</t>
  </si>
  <si>
    <t>4</t>
  </si>
  <si>
    <t>5.2</t>
  </si>
  <si>
    <t>ReposicióndeTejasespañolasdeprimera calidad y tejuelones prensados</t>
  </si>
  <si>
    <t>72131601-008</t>
  </si>
  <si>
    <t>Revoques</t>
  </si>
  <si>
    <t>395</t>
  </si>
  <si>
    <t>72131601-001</t>
  </si>
  <si>
    <t>Construccion e instalaciones electricas</t>
  </si>
  <si>
    <t>72131601-012</t>
  </si>
  <si>
    <t>Servicio de pintura</t>
  </si>
  <si>
    <t>8.1</t>
  </si>
  <si>
    <t>Interior latex acrilico</t>
  </si>
  <si>
    <t>8.2</t>
  </si>
  <si>
    <t>De tejuelones al latex</t>
  </si>
  <si>
    <t>8.3</t>
  </si>
  <si>
    <t>De maderamen al barníz</t>
  </si>
  <si>
    <t>8.4</t>
  </si>
  <si>
    <t>De aberturas en gral.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</si>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</sst>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36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19</v>
      </c>
      <c r="E21" t="s">
        <v>20</v>
      </c>
      <c r="G21">
        <f>F21*E21</f>
      </c>
    </row>
    <row r="22" spans="1:7" ht="15">
      <c r="A22" s="5">
        <v>6</v>
      </c>
      <c r="B22" s="6" t="s">
        <v>60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7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11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12</v>
      </c>
      <c r="G2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12</v>
      </c>
      <c r="G27">
        <f>F27*E27</f>
      </c>
    </row>
    <row r="28" spans="1:7" ht="15">
      <c r="A28" t="s">
        <v>73</v>
      </c>
      <c r="C28" t="s">
        <v>74</v>
      </c>
      <c r="D28" t="s">
        <v>11</v>
      </c>
      <c r="E28" t="s">
        <v>12</v>
      </c>
      <c r="G28">
        <f>F28*E28</f>
      </c>
    </row>
    <row r="29" spans="1:7" ht="15">
      <c r="A29" s="5">
        <v>9</v>
      </c>
      <c r="B29" s="6" t="s">
        <v>75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77</v>
      </c>
    </row>
    <row r="36" spans="2:3" ht="15">
      <c r="B36" s="9" t="s">
        <v>78</v>
      </c>
      <c r="C36" s="9"/>
    </row>
    <row r="37" spans="2:3" ht="15">
      <c r="B37" t="s">
        <v>79</v>
      </c>
      <c r="C37" t="s">
        <v>80</v>
      </c>
    </row>
    <row r="38" spans="2:3" ht="15">
      <c r="B38" t="s">
        <v>81</v>
      </c>
      <c r="C38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2024-08-15T05:58:05Z</dcterms:created>
  <cp:category/>
  <cp:version/>
  <cp:contentType/>
  <cp:contentStatus/>
</cp:coreProperties>
</file>