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<sst xmlns="http://schemas.openxmlformats.org/spreadsheetml/2006/main" count="175" uniqueCount="72">
  <si>
    <t>Ítems del llamado CONSTRUCCION DE BAÑO SEXADO - FONACIDE con ID: 352640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</si>
  <si>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</si>
  <si>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</si>
  <si>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</si>
  <si>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</si>
  <si>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</si>
  <si>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</si>
  <si>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</si>
  <si>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</si>
  <si>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72153605-001</t>
  </si>
  <si>
    <t>replanteo</t>
  </si>
  <si>
    <t>Metros cuadrados</t>
  </si>
  <si>
    <t>7,6</t>
  </si>
  <si>
    <t/>
  </si>
  <si>
    <t xml:space="preserve">excavacion y carga de cimiento con pbc </t>
  </si>
  <si>
    <t>Metros cúbicos</t>
  </si>
  <si>
    <t>3,5</t>
  </si>
  <si>
    <t>Encadenado de H°A° de 0,11x0,27 -</t>
  </si>
  <si>
    <t>0,5</t>
  </si>
  <si>
    <t>muro de nivelacion 0,30</t>
  </si>
  <si>
    <t>3</t>
  </si>
  <si>
    <t>relleno y compactacion</t>
  </si>
  <si>
    <t>1,5</t>
  </si>
  <si>
    <t>aislacion horizontal</t>
  </si>
  <si>
    <t>5</t>
  </si>
  <si>
    <t>Muro de elevacion 0,15 visto una cara de ladrillo prensado</t>
  </si>
  <si>
    <t>41</t>
  </si>
  <si>
    <t xml:space="preserve"> techo de tejas con tejuelon</t>
  </si>
  <si>
    <t>17</t>
  </si>
  <si>
    <t>Revoque</t>
  </si>
  <si>
    <t>92</t>
  </si>
  <si>
    <t>contrapiso de cascotes</t>
  </si>
  <si>
    <t>16</t>
  </si>
  <si>
    <t>Piso tipo baldosa calcareo</t>
  </si>
  <si>
    <t>Guarda obra de alisada de cemento</t>
  </si>
  <si>
    <t>Metro lineal</t>
  </si>
  <si>
    <t>14</t>
  </si>
  <si>
    <t>marco de 0,15 y puerta 0,70x2,10 tablero</t>
  </si>
  <si>
    <t>Unidad</t>
  </si>
  <si>
    <t>2</t>
  </si>
  <si>
    <t>marco de 0,15 (parante) y puerta de 0,60 x 1,60</t>
  </si>
  <si>
    <t>ventana tipo balancin de 0,60x0,40</t>
  </si>
  <si>
    <t>mocheta de revoque en aberturas</t>
  </si>
  <si>
    <t>12</t>
  </si>
  <si>
    <t xml:space="preserve">pintura de pared revocada interior al latex </t>
  </si>
  <si>
    <t>40</t>
  </si>
  <si>
    <t>pintura de techo, maderamen y tejuelon sintetico</t>
  </si>
  <si>
    <t>pintura de abertura de madera sintetico</t>
  </si>
  <si>
    <t>8,5</t>
  </si>
  <si>
    <t>pintura exterior con silicona</t>
  </si>
  <si>
    <t>pintura de balancines</t>
  </si>
  <si>
    <t>azulejos blancos 15x15 h: 1,20</t>
  </si>
  <si>
    <t>24</t>
  </si>
  <si>
    <t>vidrios</t>
  </si>
  <si>
    <t>0,48</t>
  </si>
  <si>
    <t>desague cloacal</t>
  </si>
  <si>
    <t>Unidad Medida Global</t>
  </si>
  <si>
    <t>1</t>
  </si>
  <si>
    <t>instalacion de agua corriente</t>
  </si>
  <si>
    <t>artefactos sanitarios y accesorios</t>
  </si>
  <si>
    <t>instalaciones electrica</t>
  </si>
  <si>
    <t>camara septica</t>
  </si>
  <si>
    <t>pozo absorbente</t>
  </si>
  <si>
    <t>letrero de obra</t>
  </si>
  <si>
    <t>vallado de obra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</si>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</sst>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11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15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11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11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11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29</v>
      </c>
      <c r="D12" t="s" s="5">
        <v>11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31</v>
      </c>
      <c r="D13" t="s" s="5">
        <v>11</v>
      </c>
      <c r="E13" t="s" s="5">
        <v>32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33</v>
      </c>
      <c r="D14" t="s" s="5">
        <v>11</v>
      </c>
      <c r="E14" t="s" s="5">
        <v>32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34</v>
      </c>
      <c r="D15" t="s" s="5">
        <v>35</v>
      </c>
      <c r="E15" t="s" s="5">
        <v>36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37</v>
      </c>
      <c r="D16" t="s" s="5">
        <v>38</v>
      </c>
      <c r="E16" t="s" s="5">
        <v>39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40</v>
      </c>
      <c r="D17" t="s" s="5">
        <v>38</v>
      </c>
      <c r="E17" t="s" s="5">
        <v>20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41</v>
      </c>
      <c r="D18" t="s" s="5">
        <v>38</v>
      </c>
      <c r="E18" t="s" s="5">
        <v>39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42</v>
      </c>
      <c r="D19" t="s" s="5">
        <v>35</v>
      </c>
      <c r="E19" t="s" s="5">
        <v>43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44</v>
      </c>
      <c r="D20" t="s" s="5">
        <v>11</v>
      </c>
      <c r="E20" t="s" s="5">
        <v>45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46</v>
      </c>
      <c r="D21" t="s" s="5">
        <v>11</v>
      </c>
      <c r="E21" t="s" s="5">
        <v>28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47</v>
      </c>
      <c r="D22" t="s" s="5">
        <v>11</v>
      </c>
      <c r="E22" t="s" s="5">
        <v>48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49</v>
      </c>
      <c r="D23" t="s" s="5">
        <v>11</v>
      </c>
      <c r="E23" t="s" s="5">
        <v>26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50</v>
      </c>
      <c r="D24" t="s" s="5">
        <v>38</v>
      </c>
      <c r="E24" t="s" s="5">
        <v>39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51</v>
      </c>
      <c r="D25" t="s" s="5">
        <v>11</v>
      </c>
      <c r="E25" t="s" s="5">
        <v>52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53</v>
      </c>
      <c r="D26" t="s" s="5">
        <v>11</v>
      </c>
      <c r="E26" t="s" s="5">
        <v>54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55</v>
      </c>
      <c r="D27" t="s" s="5">
        <v>56</v>
      </c>
      <c r="E27" t="s" s="5">
        <v>57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58</v>
      </c>
      <c r="D28" t="s" s="5">
        <v>56</v>
      </c>
      <c r="E28" t="s" s="5">
        <v>57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59</v>
      </c>
      <c r="D29" t="s" s="5">
        <v>56</v>
      </c>
      <c r="E29" t="s" s="5">
        <v>57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60</v>
      </c>
      <c r="D30" t="s" s="5">
        <v>56</v>
      </c>
      <c r="E30" t="s" s="5">
        <v>57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61</v>
      </c>
      <c r="D31" t="s" s="5">
        <v>38</v>
      </c>
      <c r="E31" t="s" s="5">
        <v>57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62</v>
      </c>
      <c r="D32" t="s" s="5">
        <v>38</v>
      </c>
      <c r="E32" t="s" s="5">
        <v>57</v>
      </c>
      <c r="F32" t="s" s="5">
        <v>13</v>
      </c>
      <c r="G32" s="5">
        <f>F32*E32</f>
      </c>
    </row>
    <row r="33">
      <c r="A33" t="n" s="4">
        <v>30.0</v>
      </c>
      <c r="B33" t="s" s="5">
        <v>9</v>
      </c>
      <c r="C33" t="s" s="5">
        <v>63</v>
      </c>
      <c r="D33" t="s" s="5">
        <v>38</v>
      </c>
      <c r="E33" t="s" s="5">
        <v>57</v>
      </c>
      <c r="F33" t="s" s="5">
        <v>13</v>
      </c>
      <c r="G33" s="5">
        <f>F33*E33</f>
      </c>
    </row>
    <row r="34">
      <c r="A34" t="n" s="4">
        <v>31.0</v>
      </c>
      <c r="B34" t="s" s="5">
        <v>9</v>
      </c>
      <c r="C34" t="s" s="5">
        <v>64</v>
      </c>
      <c r="D34" t="s" s="5">
        <v>38</v>
      </c>
      <c r="E34" t="s" s="5">
        <v>57</v>
      </c>
      <c r="F34" t="s" s="5">
        <v>13</v>
      </c>
      <c r="G34" s="5">
        <f>F34*E34</f>
      </c>
    </row>
    <row r="35">
      <c r="A35" t="n" s="4">
        <v>32.0</v>
      </c>
      <c r="B35" t="s" s="5">
        <v>9</v>
      </c>
      <c r="C35" t="s" s="5">
        <v>65</v>
      </c>
      <c r="D35" t="s" s="5">
        <v>56</v>
      </c>
      <c r="E35" t="s" s="5">
        <v>57</v>
      </c>
      <c r="F35" t="s" s="5">
        <v>13</v>
      </c>
      <c r="G35" s="5">
        <f>F35*E35</f>
      </c>
    </row>
    <row r="36">
      <c r="F36" t="s">
        <v>66</v>
      </c>
    </row>
    <row r="42">
      <c r="B42" t="s" s="8">
        <v>67</v>
      </c>
      <c r="C42" s="8"/>
    </row>
    <row r="43">
      <c r="B43" t="s">
        <v>68</v>
      </c>
      <c r="C43" t="s">
        <v>69</v>
      </c>
    </row>
    <row r="44">
      <c r="B44" t="s">
        <v>70</v>
      </c>
      <c r="C44" t="s">
        <v>71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2024-11-11T21:55:32Z</dcterms:created>
  <dc:creator>Apache POI</dc:creator>
</cp:coreProperties>
</file>