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<sst xmlns="http://schemas.openxmlformats.org/spreadsheetml/2006/main" count="801" uniqueCount="192">
  <si>
    <t>Ítems del llamado ADQUISICIÓN DE TEXTILES Y VESTUARIOS VARIOS - AD REFERÉNDUM con ID: 352613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</si>
  <si>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</si>
  <si>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</si>
  <si>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</si>
  <si>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</si>
  <si>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</si>
  <si>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</si>
  <si>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</si>
  <si>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</si>
  <si>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</si>
  <si>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</si>
  <si>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</si>
  <si>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53102701-009</t>
  </si>
  <si>
    <t>Juego uniforme militar (Trajes camuflado con kepis ,chapeu y funda)</t>
  </si>
  <si>
    <t>Unidad</t>
  </si>
  <si>
    <t>UNIDAD</t>
  </si>
  <si>
    <t>No</t>
  </si>
  <si>
    <t>4.000</t>
  </si>
  <si>
    <t/>
  </si>
  <si>
    <t>Juego uniforme militar (Trajes de gabardina verde olivo con birretes con vivo)</t>
  </si>
  <si>
    <t>53101902-002</t>
  </si>
  <si>
    <t>Traje para caballero (Traje para licenciado- pantalon y camisa)</t>
  </si>
  <si>
    <t>2.800</t>
  </si>
  <si>
    <t>Traje para caballero (Traje gala azul con Gorra para Cadetes)</t>
  </si>
  <si>
    <t>200</t>
  </si>
  <si>
    <t>Traje para caballero (Trajes de Franco (A) con gorra para Cadetes)</t>
  </si>
  <si>
    <t>680</t>
  </si>
  <si>
    <t>Traje para caballero (Trajes de Franco (B) cada uno para Cadetes)</t>
  </si>
  <si>
    <t>53111501-002</t>
  </si>
  <si>
    <t>Bota de cuero (Botas de uso militar - Negro)</t>
  </si>
  <si>
    <t>3.700</t>
  </si>
  <si>
    <t>53102701-002</t>
  </si>
  <si>
    <t>Remera militar (Remera verde musgo con cuello escote V)</t>
  </si>
  <si>
    <t>3.800</t>
  </si>
  <si>
    <t>Remera militar (Remera deportiva color gris de algodón )</t>
  </si>
  <si>
    <t>Remera militar (Remera mangas larga de tela polar con cuello redondo)</t>
  </si>
  <si>
    <t>Remera militar (Remera de algodón cuello redondo color verde musgo)</t>
  </si>
  <si>
    <t>53102701-008</t>
  </si>
  <si>
    <t>Juego uniforme deportivo (Pantaloncito para deporte )</t>
  </si>
  <si>
    <t>53102303-002</t>
  </si>
  <si>
    <t>Anatomico (ropa interior para hombre)</t>
  </si>
  <si>
    <t>7.600</t>
  </si>
  <si>
    <t>53102402-001</t>
  </si>
  <si>
    <t>Calcetin (Calcetín color gris de algodón largo para futbol)</t>
  </si>
  <si>
    <t>Calcetin (Calcetín color negro de algodón para diario)</t>
  </si>
  <si>
    <t>53111901-001</t>
  </si>
  <si>
    <t>Calzado deportivo para hombre</t>
  </si>
  <si>
    <t>46181525-002</t>
  </si>
  <si>
    <t>Campera impermeable (Campera doble faz (impermeable v/o y camuflado pixelado)</t>
  </si>
  <si>
    <t>1.621</t>
  </si>
  <si>
    <t>52121701-001</t>
  </si>
  <si>
    <t>Toalla de baño (Tohalla de baño en juegos.)</t>
  </si>
  <si>
    <t>KIT - JUEGO</t>
  </si>
  <si>
    <t>53102501-002</t>
  </si>
  <si>
    <t>Cinto de Cañamo (Cinto de cañamo verde con hebilla dorada)</t>
  </si>
  <si>
    <t>4.359</t>
  </si>
  <si>
    <t>Juego uniforme militar (Cinturon para franco con tiro largo y corto con juegos completo)</t>
  </si>
  <si>
    <t>198</t>
  </si>
  <si>
    <t>Juego uniforme militar(Cinturon para franco sencillo con juegos completo)</t>
  </si>
  <si>
    <t>480</t>
  </si>
  <si>
    <t>60101401-001</t>
  </si>
  <si>
    <t>Insignia de uso militar(Distintivos brevet bordado de logotipo tricolor con cierre magnetico para camuflado. )</t>
  </si>
  <si>
    <t>Unidad Medida Global</t>
  </si>
  <si>
    <t>2.000</t>
  </si>
  <si>
    <t>Insignia de uso militar(Distintivos breve bordado de logotipo de unidad con cierre magnetico para camuflado )</t>
  </si>
  <si>
    <t>Insignia de uso militar(Distintivos breve bordado ejercito con cierre magnetico para camuflado)</t>
  </si>
  <si>
    <t>Insignia de uso militar (Distintivos porta nombre breve bordado con apellido con cierre magnetico para camuflado)</t>
  </si>
  <si>
    <t>56101508-001</t>
  </si>
  <si>
    <t>Colchon con almohada</t>
  </si>
  <si>
    <t>1.396</t>
  </si>
  <si>
    <t>11162121-003</t>
  </si>
  <si>
    <t>Ropa de cama (sabana y funda para almohada )</t>
  </si>
  <si>
    <t>3.200</t>
  </si>
  <si>
    <t>52121508-001</t>
  </si>
  <si>
    <t>Frazada verde olivo de una plaza</t>
  </si>
  <si>
    <t>1.500</t>
  </si>
  <si>
    <t>Mosquitero</t>
  </si>
  <si>
    <t>500</t>
  </si>
  <si>
    <t>Insignia de uso militar(brazal)</t>
  </si>
  <si>
    <t>600</t>
  </si>
  <si>
    <t>Juego uniforme militar(Juego de cartucheras negras )</t>
  </si>
  <si>
    <t>1.000</t>
  </si>
  <si>
    <t>Juego uniforme militar(Juego de cartucheras blanca)</t>
  </si>
  <si>
    <t>400</t>
  </si>
  <si>
    <t>46181525-001</t>
  </si>
  <si>
    <t>Pilotin de lluvia</t>
  </si>
  <si>
    <t>100</t>
  </si>
  <si>
    <t>55121706-002</t>
  </si>
  <si>
    <t>Estandarte(Pabellón Nacional de Guerra con porta regatón.)</t>
  </si>
  <si>
    <t>5</t>
  </si>
  <si>
    <t>55121706-003</t>
  </si>
  <si>
    <t>Bandera(Pabellon Nacional de 1,5 metros)</t>
  </si>
  <si>
    <t>300</t>
  </si>
  <si>
    <t>Bandera(Pabellon Nacional de 3 metros)</t>
  </si>
  <si>
    <t>Bandera(Pabellón Nacional de 5 metros)</t>
  </si>
  <si>
    <t>50</t>
  </si>
  <si>
    <t>Bandera(Pabellón Ornamental )</t>
  </si>
  <si>
    <t>55121720-002</t>
  </si>
  <si>
    <t>Escudo para Bandera(Banderín o insignia de honor para Comandante)</t>
  </si>
  <si>
    <t>180</t>
  </si>
  <si>
    <t>Bandera(Estandarte de Unidad)</t>
  </si>
  <si>
    <t>8</t>
  </si>
  <si>
    <t>Escudo para Bandera(Escudo chico para Pabellón Nacional)</t>
  </si>
  <si>
    <t>Escudo para Bandera(Escudo mediano para Pabellón Nacional)</t>
  </si>
  <si>
    <t>Escudo para Bandera(Escudo grande para Pabellón Nacional)</t>
  </si>
  <si>
    <t>30</t>
  </si>
  <si>
    <t>11162121-002</t>
  </si>
  <si>
    <t>Telas de Gabardina (Tela Gabardina azul )</t>
  </si>
  <si>
    <t>Metros</t>
  </si>
  <si>
    <t>FARDO</t>
  </si>
  <si>
    <t>Telas de Gabardina (Tela Gabardina blanca)</t>
  </si>
  <si>
    <t>Telas de Gabardina (Tela Gabardina negra)</t>
  </si>
  <si>
    <t>Telas de Gabardina (Tela Gabardina rojo)</t>
  </si>
  <si>
    <t>Telas de Gabardina (Tela Gabardina verde olivo)</t>
  </si>
  <si>
    <t>Telas de Gabardina (Tela gabardina gris perla para licenciado )</t>
  </si>
  <si>
    <t>30151901-001</t>
  </si>
  <si>
    <t>Lona de vinilo ( Loneta verde olivo encerado de 1mts de ancho)</t>
  </si>
  <si>
    <t>Lona de vinilo (Toldo de loneta pvc tamaño grande)</t>
  </si>
  <si>
    <t>6</t>
  </si>
  <si>
    <t>Lona de vinilo (Toldo de loneta pvc tamaño chico)</t>
  </si>
  <si>
    <t>4</t>
  </si>
  <si>
    <t>53102518-998</t>
  </si>
  <si>
    <t>Correa(Correa de cañamo color verde olivo de 3 cm de ancho y 3 cm de grosor)</t>
  </si>
  <si>
    <t>3.463</t>
  </si>
  <si>
    <t>Correa (Correa de cañamo color negro de 3 cm de ancho y 3 cm de grosor)</t>
  </si>
  <si>
    <t>Insignia de uso militar (Cucarda tricolor)</t>
  </si>
  <si>
    <t>11162307-001</t>
  </si>
  <si>
    <t>Cuerina de colores</t>
  </si>
  <si>
    <t>53141504-001</t>
  </si>
  <si>
    <t>Hebilla de metal para cinto (niquelado para cinto licenciado conscriptos)</t>
  </si>
  <si>
    <t>Hebilla de metal para cinto (Hebilla Ejercito Paraguayo plateado en cromo de 5 cm.)</t>
  </si>
  <si>
    <t>53141504-002</t>
  </si>
  <si>
    <t>Hebilla para porta fusil (Hebilla Triple de bronce para porta fusil de 3 cm )</t>
  </si>
  <si>
    <t>Hebilla para (Hebilla Triple de bronce con gancho para porta cartuchera.)</t>
  </si>
  <si>
    <t>Hebilla para porta fusil (Hebilla Triple de metal para porta fusil de 3 cm color negro)</t>
  </si>
  <si>
    <t>11162121-011</t>
  </si>
  <si>
    <t>Tela tapiz (Tela punta dura)</t>
  </si>
  <si>
    <t>53112002-001</t>
  </si>
  <si>
    <t>Cordon (Cordon de color negro de 1,80 mts de largo par bota de uso militar)</t>
  </si>
  <si>
    <t>800</t>
  </si>
  <si>
    <t>Cordón (Cordón negro de 120 cm de largo para zapaton)</t>
  </si>
  <si>
    <t>53111501-001</t>
  </si>
  <si>
    <t>Goma Nº 6 para contraplantilla de bota</t>
  </si>
  <si>
    <t>90</t>
  </si>
  <si>
    <t>11151702-001</t>
  </si>
  <si>
    <t>Hilo negro Nº 60/1500 Mts</t>
  </si>
  <si>
    <t>274</t>
  </si>
  <si>
    <t>Hilo overlock N° 50/2000 Mts</t>
  </si>
  <si>
    <t>Hilo pardo Nº 6/730 Mts</t>
  </si>
  <si>
    <t xml:space="preserve">Plantilla de goma especial en pares para bota. </t>
  </si>
  <si>
    <t>Plantilla de goma especial en pares para zapaton</t>
  </si>
  <si>
    <t>Poliuretano o espuma ( uso para boca del caño de bota)</t>
  </si>
  <si>
    <t>120</t>
  </si>
  <si>
    <t>Remache nº 3</t>
  </si>
  <si>
    <t>4.245</t>
  </si>
  <si>
    <t>11131504-001</t>
  </si>
  <si>
    <t>Cuero para tapizado(Suela seca cilindrada en kilos)</t>
  </si>
  <si>
    <t>Kilogramos</t>
  </si>
  <si>
    <t>PLIEGO</t>
  </si>
  <si>
    <t>Cuero para tapizado(Vaqueta blanca de 1ra. (vacuno) en pie2)</t>
  </si>
  <si>
    <t>1.100</t>
  </si>
  <si>
    <t>Cuero para tapizado (Vaqueta negra de 1º (vacuno) en pie2)</t>
  </si>
  <si>
    <t>13.645</t>
  </si>
  <si>
    <t>Cuero para tapizado(Vaqueta negra de 2º (vacuno) en pie2)</t>
  </si>
  <si>
    <t>4.500</t>
  </si>
  <si>
    <t>Cuero para tapizado (Vaqueta negra fina (descarne) (vacuno) en pie2)</t>
  </si>
  <si>
    <t>5.702</t>
  </si>
  <si>
    <t>Virola negra de goma en mts</t>
  </si>
  <si>
    <t>ROLLO</t>
  </si>
  <si>
    <t>Traje para caballero (Trajes de sociedad de verano con gorra para Cadetes a egresar)</t>
  </si>
  <si>
    <t>460</t>
  </si>
  <si>
    <t>Bota de goma ( para lluvia)</t>
  </si>
  <si>
    <t>53102516-004</t>
  </si>
  <si>
    <t>Boina(Boina de paño negro para Regimiento Escolta Presidencial)</t>
  </si>
  <si>
    <t>75</t>
  </si>
  <si>
    <t>Juego uniforme militar (Trajes media gala (camisa blanca y pantalon color azul con vivo del arma)</t>
  </si>
  <si>
    <t>46181506-001</t>
  </si>
  <si>
    <t>Poncho de lana (color verde)</t>
  </si>
  <si>
    <t>Cuero para tapizado (Forro de vaqueta negra con machete para peloton tradicional del chaco.)</t>
  </si>
  <si>
    <t>40</t>
  </si>
  <si>
    <t>Juego uniforme militar (Trajes p/caballero (mameluco color azul marino)</t>
  </si>
  <si>
    <t>10</t>
  </si>
  <si>
    <t>Cuero para tapizado (Vaqueta ( cuero fino para forro - vacuno) en pie2)</t>
  </si>
  <si>
    <t>2.220</t>
  </si>
  <si>
    <t>46181504-001</t>
  </si>
  <si>
    <t>Guante de (Guantes de tela (color blanco para presentacion militar)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</si>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</sst>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20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33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33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16</v>
      </c>
      <c r="G19" s="6" t="s">
        <v>49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52</v>
      </c>
      <c r="F20" s="6" t="s">
        <v>16</v>
      </c>
      <c r="G20" s="6" t="s">
        <v>33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55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56</v>
      </c>
      <c r="D22" s="6" t="s">
        <v>14</v>
      </c>
      <c r="E22" s="6" t="s">
        <v>52</v>
      </c>
      <c r="F22" s="6" t="s">
        <v>16</v>
      </c>
      <c r="G22" s="6" t="s">
        <v>57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59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62</v>
      </c>
      <c r="E24" s="6" t="s">
        <v>15</v>
      </c>
      <c r="F24" s="6" t="s">
        <v>16</v>
      </c>
      <c r="G24" s="6" t="s">
        <v>63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60</v>
      </c>
      <c r="C25" s="6" t="s">
        <v>64</v>
      </c>
      <c r="D25" s="6" t="s">
        <v>14</v>
      </c>
      <c r="E25" s="6" t="s">
        <v>15</v>
      </c>
      <c r="F25" s="6" t="s">
        <v>16</v>
      </c>
      <c r="G25" s="6" t="s">
        <v>63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65</v>
      </c>
      <c r="D26" s="6" t="s">
        <v>14</v>
      </c>
      <c r="E26" s="6" t="s">
        <v>15</v>
      </c>
      <c r="F26" s="6" t="s">
        <v>16</v>
      </c>
      <c r="G26" s="6" t="s">
        <v>63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60</v>
      </c>
      <c r="C27" s="6" t="s">
        <v>66</v>
      </c>
      <c r="D27" s="6" t="s">
        <v>14</v>
      </c>
      <c r="E27" s="6" t="s">
        <v>52</v>
      </c>
      <c r="F27" s="6" t="s">
        <v>16</v>
      </c>
      <c r="G27" s="6" t="s">
        <v>63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 t="s">
        <v>15</v>
      </c>
      <c r="F28" s="6" t="s">
        <v>16</v>
      </c>
      <c r="G28" s="6" t="s">
        <v>69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 t="s">
        <v>15</v>
      </c>
      <c r="F29" s="6" t="s">
        <v>16</v>
      </c>
      <c r="G29" s="6" t="s">
        <v>72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75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70</v>
      </c>
      <c r="C31" s="6" t="s">
        <v>76</v>
      </c>
      <c r="D31" s="6" t="s">
        <v>14</v>
      </c>
      <c r="E31" s="6" t="s">
        <v>15</v>
      </c>
      <c r="F31" s="6" t="s">
        <v>16</v>
      </c>
      <c r="G31" s="6" t="s">
        <v>77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60</v>
      </c>
      <c r="C32" s="6" t="s">
        <v>78</v>
      </c>
      <c r="D32" s="6" t="s">
        <v>14</v>
      </c>
      <c r="E32" s="6" t="s">
        <v>15</v>
      </c>
      <c r="F32" s="6" t="s">
        <v>16</v>
      </c>
      <c r="G32" s="6" t="s">
        <v>79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80</v>
      </c>
      <c r="D33" s="6" t="s">
        <v>14</v>
      </c>
      <c r="E33" s="6" t="s">
        <v>15</v>
      </c>
      <c r="F33" s="6" t="s">
        <v>16</v>
      </c>
      <c r="G33" s="6" t="s">
        <v>81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82</v>
      </c>
      <c r="D34" s="6" t="s">
        <v>14</v>
      </c>
      <c r="E34" s="6" t="s">
        <v>15</v>
      </c>
      <c r="F34" s="6" t="s">
        <v>16</v>
      </c>
      <c r="G34" s="6" t="s">
        <v>83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 t="s">
        <v>15</v>
      </c>
      <c r="F35" s="6" t="s">
        <v>16</v>
      </c>
      <c r="G35" s="6" t="s">
        <v>86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87</v>
      </c>
      <c r="C36" s="6" t="s">
        <v>88</v>
      </c>
      <c r="D36" s="6" t="s">
        <v>14</v>
      </c>
      <c r="E36" s="6" t="s">
        <v>15</v>
      </c>
      <c r="F36" s="6" t="s">
        <v>16</v>
      </c>
      <c r="G36" s="6" t="s">
        <v>89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14</v>
      </c>
      <c r="E37" s="6" t="s">
        <v>15</v>
      </c>
      <c r="F37" s="6" t="s">
        <v>16</v>
      </c>
      <c r="G37" s="6" t="s">
        <v>92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90</v>
      </c>
      <c r="C38" s="6" t="s">
        <v>93</v>
      </c>
      <c r="D38" s="6" t="s">
        <v>14</v>
      </c>
      <c r="E38" s="6" t="s">
        <v>15</v>
      </c>
      <c r="F38" s="6" t="s">
        <v>16</v>
      </c>
      <c r="G38" s="6" t="s">
        <v>86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90</v>
      </c>
      <c r="C39" s="6" t="s">
        <v>94</v>
      </c>
      <c r="D39" s="6" t="s">
        <v>14</v>
      </c>
      <c r="E39" s="6" t="s">
        <v>15</v>
      </c>
      <c r="F39" s="6" t="s">
        <v>16</v>
      </c>
      <c r="G39" s="6" t="s">
        <v>95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90</v>
      </c>
      <c r="C40" s="6" t="s">
        <v>96</v>
      </c>
      <c r="D40" s="6" t="s">
        <v>14</v>
      </c>
      <c r="E40" s="6" t="s">
        <v>15</v>
      </c>
      <c r="F40" s="6" t="s">
        <v>16</v>
      </c>
      <c r="G40" s="6" t="s">
        <v>24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97</v>
      </c>
      <c r="C41" s="6" t="s">
        <v>98</v>
      </c>
      <c r="D41" s="6" t="s">
        <v>14</v>
      </c>
      <c r="E41" s="6" t="s">
        <v>15</v>
      </c>
      <c r="F41" s="6" t="s">
        <v>16</v>
      </c>
      <c r="G41" s="6" t="s">
        <v>99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90</v>
      </c>
      <c r="C42" s="6" t="s">
        <v>100</v>
      </c>
      <c r="D42" s="6" t="s">
        <v>14</v>
      </c>
      <c r="E42" s="6" t="s">
        <v>15</v>
      </c>
      <c r="F42" s="6" t="s">
        <v>16</v>
      </c>
      <c r="G42" s="6" t="s">
        <v>101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97</v>
      </c>
      <c r="C43" s="6" t="s">
        <v>102</v>
      </c>
      <c r="D43" s="6" t="s">
        <v>14</v>
      </c>
      <c r="E43" s="6" t="s">
        <v>15</v>
      </c>
      <c r="F43" s="6" t="s">
        <v>16</v>
      </c>
      <c r="G43" s="6" t="s">
        <v>86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97</v>
      </c>
      <c r="C44" s="6" t="s">
        <v>103</v>
      </c>
      <c r="D44" s="6" t="s">
        <v>14</v>
      </c>
      <c r="E44" s="6" t="s">
        <v>15</v>
      </c>
      <c r="F44" s="6" t="s">
        <v>16</v>
      </c>
      <c r="G44" s="6" t="s">
        <v>95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97</v>
      </c>
      <c r="C45" s="6" t="s">
        <v>104</v>
      </c>
      <c r="D45" s="6" t="s">
        <v>14</v>
      </c>
      <c r="E45" s="6" t="s">
        <v>15</v>
      </c>
      <c r="F45" s="6" t="s">
        <v>16</v>
      </c>
      <c r="G45" s="6" t="s">
        <v>105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106</v>
      </c>
      <c r="C46" s="6" t="s">
        <v>107</v>
      </c>
      <c r="D46" s="6" t="s">
        <v>108</v>
      </c>
      <c r="E46" s="6" t="s">
        <v>109</v>
      </c>
      <c r="F46" s="6" t="s">
        <v>16</v>
      </c>
      <c r="G46" s="6" t="s">
        <v>86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106</v>
      </c>
      <c r="C47" s="6" t="s">
        <v>110</v>
      </c>
      <c r="D47" s="6" t="s">
        <v>108</v>
      </c>
      <c r="E47" s="6" t="s">
        <v>109</v>
      </c>
      <c r="F47" s="6" t="s">
        <v>16</v>
      </c>
      <c r="G47" s="6" t="s">
        <v>86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106</v>
      </c>
      <c r="C48" s="6" t="s">
        <v>111</v>
      </c>
      <c r="D48" s="6" t="s">
        <v>108</v>
      </c>
      <c r="E48" s="6" t="s">
        <v>109</v>
      </c>
      <c r="F48" s="6" t="s">
        <v>16</v>
      </c>
      <c r="G48" s="6" t="s">
        <v>95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106</v>
      </c>
      <c r="C49" s="6" t="s">
        <v>112</v>
      </c>
      <c r="D49" s="6" t="s">
        <v>108</v>
      </c>
      <c r="E49" s="6" t="s">
        <v>109</v>
      </c>
      <c r="F49" s="6" t="s">
        <v>16</v>
      </c>
      <c r="G49" s="6" t="s">
        <v>86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106</v>
      </c>
      <c r="C50" s="6" t="s">
        <v>113</v>
      </c>
      <c r="D50" s="6" t="s">
        <v>108</v>
      </c>
      <c r="E50" s="6" t="s">
        <v>109</v>
      </c>
      <c r="F50" s="6" t="s">
        <v>16</v>
      </c>
      <c r="G50" s="6" t="s">
        <v>86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106</v>
      </c>
      <c r="C51" s="6" t="s">
        <v>114</v>
      </c>
      <c r="D51" s="6" t="s">
        <v>108</v>
      </c>
      <c r="E51" s="6" t="s">
        <v>109</v>
      </c>
      <c r="F51" s="6" t="s">
        <v>16</v>
      </c>
      <c r="G51" s="6" t="s">
        <v>86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115</v>
      </c>
      <c r="C52" s="6" t="s">
        <v>116</v>
      </c>
      <c r="D52" s="6" t="s">
        <v>108</v>
      </c>
      <c r="E52" s="6" t="s">
        <v>109</v>
      </c>
      <c r="F52" s="6" t="s">
        <v>16</v>
      </c>
      <c r="G52" s="6" t="s">
        <v>24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115</v>
      </c>
      <c r="C53" s="6" t="s">
        <v>117</v>
      </c>
      <c r="D53" s="6" t="s">
        <v>14</v>
      </c>
      <c r="E53" s="6" t="s">
        <v>15</v>
      </c>
      <c r="F53" s="6" t="s">
        <v>16</v>
      </c>
      <c r="G53" s="6" t="s">
        <v>118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115</v>
      </c>
      <c r="C54" s="6" t="s">
        <v>119</v>
      </c>
      <c r="D54" s="6" t="s">
        <v>14</v>
      </c>
      <c r="E54" s="6" t="s">
        <v>15</v>
      </c>
      <c r="F54" s="6" t="s">
        <v>16</v>
      </c>
      <c r="G54" s="6" t="s">
        <v>120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121</v>
      </c>
      <c r="C55" s="6" t="s">
        <v>122</v>
      </c>
      <c r="D55" s="6" t="s">
        <v>14</v>
      </c>
      <c r="E55" s="6" t="s">
        <v>15</v>
      </c>
      <c r="F55" s="6" t="s">
        <v>16</v>
      </c>
      <c r="G55" s="6" t="s">
        <v>123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121</v>
      </c>
      <c r="C56" s="6" t="s">
        <v>124</v>
      </c>
      <c r="D56" s="6" t="s">
        <v>14</v>
      </c>
      <c r="E56" s="6" t="s">
        <v>15</v>
      </c>
      <c r="F56" s="6" t="s">
        <v>16</v>
      </c>
      <c r="G56" s="6" t="s">
        <v>81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60</v>
      </c>
      <c r="C57" s="6" t="s">
        <v>125</v>
      </c>
      <c r="D57" s="6" t="s">
        <v>14</v>
      </c>
      <c r="E57" s="6" t="s">
        <v>15</v>
      </c>
      <c r="F57" s="6" t="s">
        <v>16</v>
      </c>
      <c r="G57" s="6" t="s">
        <v>33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126</v>
      </c>
      <c r="C58" s="6" t="s">
        <v>127</v>
      </c>
      <c r="D58" s="6" t="s">
        <v>108</v>
      </c>
      <c r="E58" s="6" t="s">
        <v>15</v>
      </c>
      <c r="F58" s="6" t="s">
        <v>16</v>
      </c>
      <c r="G58" s="6" t="s">
        <v>95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128</v>
      </c>
      <c r="C59" s="6" t="s">
        <v>129</v>
      </c>
      <c r="D59" s="6" t="s">
        <v>14</v>
      </c>
      <c r="E59" s="6" t="s">
        <v>15</v>
      </c>
      <c r="F59" s="6" t="s">
        <v>16</v>
      </c>
      <c r="G59" s="6" t="s">
        <v>22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128</v>
      </c>
      <c r="C60" s="6" t="s">
        <v>130</v>
      </c>
      <c r="D60" s="6" t="s">
        <v>14</v>
      </c>
      <c r="E60" s="6" t="s">
        <v>15</v>
      </c>
      <c r="F60" s="6" t="s">
        <v>16</v>
      </c>
      <c r="G60" s="6" t="s">
        <v>86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131</v>
      </c>
      <c r="C61" s="6" t="s">
        <v>132</v>
      </c>
      <c r="D61" s="6" t="s">
        <v>14</v>
      </c>
      <c r="E61" s="6" t="s">
        <v>15</v>
      </c>
      <c r="F61" s="6" t="s">
        <v>16</v>
      </c>
      <c r="G61" s="6" t="s">
        <v>86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131</v>
      </c>
      <c r="C62" s="6" t="s">
        <v>133</v>
      </c>
      <c r="D62" s="6" t="s">
        <v>14</v>
      </c>
      <c r="E62" s="6" t="s">
        <v>15</v>
      </c>
      <c r="F62" s="6" t="s">
        <v>16</v>
      </c>
      <c r="G62" s="6" t="s">
        <v>24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131</v>
      </c>
      <c r="C63" s="6" t="s">
        <v>134</v>
      </c>
      <c r="D63" s="6" t="s">
        <v>14</v>
      </c>
      <c r="E63" s="6" t="s">
        <v>15</v>
      </c>
      <c r="F63" s="6" t="s">
        <v>16</v>
      </c>
      <c r="G63" s="6" t="s">
        <v>86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135</v>
      </c>
      <c r="C64" s="6" t="s">
        <v>136</v>
      </c>
      <c r="D64" s="6" t="s">
        <v>108</v>
      </c>
      <c r="E64" s="6" t="s">
        <v>15</v>
      </c>
      <c r="F64" s="6" t="s">
        <v>16</v>
      </c>
      <c r="G64" s="6" t="s">
        <v>83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137</v>
      </c>
      <c r="C65" s="6" t="s">
        <v>138</v>
      </c>
      <c r="D65" s="6" t="s">
        <v>14</v>
      </c>
      <c r="E65" s="6" t="s">
        <v>15</v>
      </c>
      <c r="F65" s="6" t="s">
        <v>16</v>
      </c>
      <c r="G65" s="6" t="s">
        <v>139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137</v>
      </c>
      <c r="C66" s="6" t="s">
        <v>140</v>
      </c>
      <c r="D66" s="6" t="s">
        <v>14</v>
      </c>
      <c r="E66" s="6" t="s">
        <v>15</v>
      </c>
      <c r="F66" s="6" t="s">
        <v>16</v>
      </c>
      <c r="G66" s="6" t="s">
        <v>22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141</v>
      </c>
      <c r="C67" s="6" t="s">
        <v>142</v>
      </c>
      <c r="D67" s="6" t="s">
        <v>14</v>
      </c>
      <c r="E67" s="6" t="s">
        <v>15</v>
      </c>
      <c r="F67" s="6" t="s">
        <v>16</v>
      </c>
      <c r="G67" s="6" t="s">
        <v>143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144</v>
      </c>
      <c r="C68" s="6" t="s">
        <v>145</v>
      </c>
      <c r="D68" s="6" t="s">
        <v>14</v>
      </c>
      <c r="E68" s="6" t="s">
        <v>15</v>
      </c>
      <c r="F68" s="6" t="s">
        <v>16</v>
      </c>
      <c r="G68" s="6" t="s">
        <v>146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144</v>
      </c>
      <c r="C69" s="6" t="s">
        <v>147</v>
      </c>
      <c r="D69" s="6" t="s">
        <v>14</v>
      </c>
      <c r="E69" s="6" t="s">
        <v>15</v>
      </c>
      <c r="F69" s="6" t="s">
        <v>16</v>
      </c>
      <c r="G69" s="6" t="s">
        <v>86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144</v>
      </c>
      <c r="C70" s="6" t="s">
        <v>148</v>
      </c>
      <c r="D70" s="6" t="s">
        <v>14</v>
      </c>
      <c r="E70" s="6" t="s">
        <v>15</v>
      </c>
      <c r="F70" s="6" t="s">
        <v>16</v>
      </c>
      <c r="G70" s="6" t="s">
        <v>86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141</v>
      </c>
      <c r="C71" s="6" t="s">
        <v>149</v>
      </c>
      <c r="D71" s="6" t="s">
        <v>14</v>
      </c>
      <c r="E71" s="6" t="s">
        <v>15</v>
      </c>
      <c r="F71" s="6" t="s">
        <v>16</v>
      </c>
      <c r="G71" s="6" t="s">
        <v>139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141</v>
      </c>
      <c r="C72" s="6" t="s">
        <v>150</v>
      </c>
      <c r="D72" s="6" t="s">
        <v>14</v>
      </c>
      <c r="E72" s="6" t="s">
        <v>15</v>
      </c>
      <c r="F72" s="6" t="s">
        <v>16</v>
      </c>
      <c r="G72" s="6" t="s">
        <v>22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67</v>
      </c>
      <c r="C73" s="6" t="s">
        <v>151</v>
      </c>
      <c r="D73" s="6" t="s">
        <v>14</v>
      </c>
      <c r="E73" s="6" t="s">
        <v>15</v>
      </c>
      <c r="F73" s="6" t="s">
        <v>16</v>
      </c>
      <c r="G73" s="6" t="s">
        <v>152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128</v>
      </c>
      <c r="C74" s="6" t="s">
        <v>153</v>
      </c>
      <c r="D74" s="6" t="s">
        <v>14</v>
      </c>
      <c r="E74" s="6" t="s">
        <v>15</v>
      </c>
      <c r="F74" s="6" t="s">
        <v>16</v>
      </c>
      <c r="G74" s="6" t="s">
        <v>154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155</v>
      </c>
      <c r="C75" s="6" t="s">
        <v>156</v>
      </c>
      <c r="D75" s="6" t="s">
        <v>157</v>
      </c>
      <c r="E75" s="6" t="s">
        <v>158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155</v>
      </c>
      <c r="C76" s="6" t="s">
        <v>159</v>
      </c>
      <c r="D76" s="6" t="s">
        <v>157</v>
      </c>
      <c r="E76" s="6" t="s">
        <v>158</v>
      </c>
      <c r="F76" s="6" t="s">
        <v>16</v>
      </c>
      <c r="G76" s="6" t="s">
        <v>160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155</v>
      </c>
      <c r="C77" s="6" t="s">
        <v>161</v>
      </c>
      <c r="D77" s="6" t="s">
        <v>157</v>
      </c>
      <c r="E77" s="6" t="s">
        <v>158</v>
      </c>
      <c r="F77" s="6" t="s">
        <v>16</v>
      </c>
      <c r="G77" s="6" t="s">
        <v>162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155</v>
      </c>
      <c r="C78" s="6" t="s">
        <v>163</v>
      </c>
      <c r="D78" s="6" t="s">
        <v>157</v>
      </c>
      <c r="E78" s="6" t="s">
        <v>158</v>
      </c>
      <c r="F78" s="6" t="s">
        <v>16</v>
      </c>
      <c r="G78" s="6" t="s">
        <v>164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155</v>
      </c>
      <c r="C79" s="6" t="s">
        <v>165</v>
      </c>
      <c r="D79" s="6" t="s">
        <v>157</v>
      </c>
      <c r="E79" s="6" t="s">
        <v>158</v>
      </c>
      <c r="F79" s="6" t="s">
        <v>16</v>
      </c>
      <c r="G79" s="6" t="s">
        <v>166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141</v>
      </c>
      <c r="C80" s="6" t="s">
        <v>167</v>
      </c>
      <c r="D80" s="6" t="s">
        <v>108</v>
      </c>
      <c r="E80" s="6" t="s">
        <v>168</v>
      </c>
      <c r="F80" s="6" t="s">
        <v>16</v>
      </c>
      <c r="G80" s="6" t="s">
        <v>139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20</v>
      </c>
      <c r="C81" s="6" t="s">
        <v>169</v>
      </c>
      <c r="D81" s="6" t="s">
        <v>14</v>
      </c>
      <c r="E81" s="6" t="s">
        <v>15</v>
      </c>
      <c r="F81" s="6" t="s">
        <v>16</v>
      </c>
      <c r="G81" s="6" t="s">
        <v>170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141</v>
      </c>
      <c r="C82" s="6" t="s">
        <v>171</v>
      </c>
      <c r="D82" s="6" t="s">
        <v>14</v>
      </c>
      <c r="E82" s="6" t="s">
        <v>15</v>
      </c>
      <c r="F82" s="6" t="s">
        <v>16</v>
      </c>
      <c r="G82" s="6" t="s">
        <v>86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172</v>
      </c>
      <c r="C83" s="6" t="s">
        <v>173</v>
      </c>
      <c r="D83" s="6" t="s">
        <v>14</v>
      </c>
      <c r="E83" s="6" t="s">
        <v>15</v>
      </c>
      <c r="F83" s="6" t="s">
        <v>16</v>
      </c>
      <c r="G83" s="6" t="s">
        <v>174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</v>
      </c>
      <c r="C84" s="6" t="s">
        <v>175</v>
      </c>
      <c r="D84" s="6" t="s">
        <v>14</v>
      </c>
      <c r="E84" s="6" t="s">
        <v>15</v>
      </c>
      <c r="F84" s="6" t="s">
        <v>16</v>
      </c>
      <c r="G84" s="6" t="s">
        <v>95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176</v>
      </c>
      <c r="C85" s="6" t="s">
        <v>177</v>
      </c>
      <c r="D85" s="6" t="s">
        <v>14</v>
      </c>
      <c r="E85" s="6" t="s">
        <v>15</v>
      </c>
      <c r="F85" s="6" t="s">
        <v>16</v>
      </c>
      <c r="G85" s="6" t="s">
        <v>86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155</v>
      </c>
      <c r="C86" s="6" t="s">
        <v>178</v>
      </c>
      <c r="D86" s="6" t="s">
        <v>14</v>
      </c>
      <c r="E86" s="6" t="s">
        <v>15</v>
      </c>
      <c r="F86" s="6" t="s">
        <v>16</v>
      </c>
      <c r="G86" s="6" t="s">
        <v>179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</v>
      </c>
      <c r="C87" s="6" t="s">
        <v>180</v>
      </c>
      <c r="D87" s="6" t="s">
        <v>14</v>
      </c>
      <c r="E87" s="6" t="s">
        <v>15</v>
      </c>
      <c r="F87" s="6" t="s">
        <v>16</v>
      </c>
      <c r="G87" s="6" t="s">
        <v>181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155</v>
      </c>
      <c r="C88" s="6" t="s">
        <v>182</v>
      </c>
      <c r="D88" s="6" t="s">
        <v>14</v>
      </c>
      <c r="E88" s="6" t="s">
        <v>15</v>
      </c>
      <c r="F88" s="6" t="s">
        <v>16</v>
      </c>
      <c r="G88" s="6" t="s">
        <v>183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184</v>
      </c>
      <c r="C89" s="6" t="s">
        <v>185</v>
      </c>
      <c r="D89" s="6" t="s">
        <v>14</v>
      </c>
      <c r="E89" s="6" t="s">
        <v>15</v>
      </c>
      <c r="F89" s="6" t="s">
        <v>16</v>
      </c>
      <c r="G89" s="6" t="s">
        <v>77</v>
      </c>
      <c r="H89" s="6" t="s">
        <v>18</v>
      </c>
      <c r="I89" s="6" t="s">
        <v>18</v>
      </c>
      <c r="J89" s="6" t="s">
        <v>18</v>
      </c>
      <c r="K89" s="6">
        <f>J89*G89</f>
      </c>
    </row>
    <row r="91" ht="15">
      <c r="J91" t="s">
        <v>186</v>
      </c>
    </row>
    <row r="95" spans="2:3" ht="15">
      <c r="B95" s="9" t="s">
        <v>187</v>
      </c>
      <c r="C95" s="9"/>
    </row>
    <row r="96" spans="2:3" ht="15">
      <c r="B96" t="s">
        <v>188</v>
      </c>
      <c r="C96" t="s">
        <v>189</v>
      </c>
    </row>
    <row r="97" spans="2:3" ht="15">
      <c r="B97" t="s">
        <v>190</v>
      </c>
      <c r="C97" t="s">
        <v>191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2024-07-18T12:36:13Z</dcterms:created>
  <cp:category/>
  <cp:version/>
  <cp:contentType/>
  <cp:contentStatus/>
</cp:coreProperties>
</file>