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<sst xmlns="http://schemas.openxmlformats.org/spreadsheetml/2006/main" count="415" uniqueCount="148">
  <si>
    <t>Ítems del llamado CONSTRUCCION DE AULA PRE-ESCOLAR con ID: 352558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</si>
  <si>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</si>
  <si>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</si>
  <si>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</si>
  <si>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</si>
  <si>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</si>
  <si>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</si>
  <si>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</si>
  <si>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</si>
  <si>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</si>
  <si>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</si>
  <si>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</si>
  <si>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</si>
  <si>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</si>
  <si>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Limpieza y prep.de terreno </t>
  </si>
  <si>
    <t>Metros cuadrados</t>
  </si>
  <si>
    <t>90</t>
  </si>
  <si>
    <t>Replanteo </t>
  </si>
  <si>
    <t>Excavaciòn y carga de cimiento PBC </t>
  </si>
  <si>
    <t>Metros cúbicos</t>
  </si>
  <si>
    <t>20</t>
  </si>
  <si>
    <t>Estructura de viga cumbrera de galeria y dados de HºAº </t>
  </si>
  <si>
    <t>Zapatas pilares </t>
  </si>
  <si>
    <t>Encadenado inferior de HºAº </t>
  </si>
  <si>
    <t>2</t>
  </si>
  <si>
    <t>72131601-004</t>
  </si>
  <si>
    <t>Encadenado superior de HºAº </t>
  </si>
  <si>
    <t>72131601-005</t>
  </si>
  <si>
    <t>Mamposteria de nivelaciòn de 0,60 </t>
  </si>
  <si>
    <t>Mamposteria de 0,45 </t>
  </si>
  <si>
    <t>5</t>
  </si>
  <si>
    <t>Mamposteria de 0,30 </t>
  </si>
  <si>
    <t>12</t>
  </si>
  <si>
    <t>72131601-006</t>
  </si>
  <si>
    <t>Relleno y apisonado de interiores </t>
  </si>
  <si>
    <t>35</t>
  </si>
  <si>
    <t>Aislacion asfaltica horizontal </t>
  </si>
  <si>
    <t>Mamposteria de elevaciòn de 0,15 revoque ambas caras </t>
  </si>
  <si>
    <t>58</t>
  </si>
  <si>
    <t>Mamposteriade 0,15 visto una cara con ladrillo prensado</t>
  </si>
  <si>
    <t>38</t>
  </si>
  <si>
    <t>Mamposteria de 0,30 revoque ambas caras</t>
  </si>
  <si>
    <t>27</t>
  </si>
  <si>
    <t>Mamposteria de 0,30 visto a una cara prensado </t>
  </si>
  <si>
    <t>6</t>
  </si>
  <si>
    <t>Sardinel en canteros con ladrillo comun prensado </t>
  </si>
  <si>
    <t>Metro lineal</t>
  </si>
  <si>
    <t>4</t>
  </si>
  <si>
    <t>Loseta sobre aberturas </t>
  </si>
  <si>
    <t>Unidad</t>
  </si>
  <si>
    <t>Envarillado sobre y bajo aberturas </t>
  </si>
  <si>
    <t>45</t>
  </si>
  <si>
    <t>72131601-015</t>
  </si>
  <si>
    <t>Pilar de mamposteria de 0,40x 0,40 </t>
  </si>
  <si>
    <t>9</t>
  </si>
  <si>
    <t>72131601-010</t>
  </si>
  <si>
    <t>Capitel de pilares de HºAº </t>
  </si>
  <si>
    <t>72131601-007</t>
  </si>
  <si>
    <t>Techo de tejas y tejuelones con tirantes de HºAº TIRANTES DE 2"X6" Y LISTON DE BOCA DE 2"X3" </t>
  </si>
  <si>
    <t>112</t>
  </si>
  <si>
    <t>72131601-008</t>
  </si>
  <si>
    <t>Revoques de paredes interior , exterior con hidrofugo una capa </t>
  </si>
  <si>
    <t>257</t>
  </si>
  <si>
    <t>Revoques de pilares de galeria con hidro.de 0,40 x 0,40 </t>
  </si>
  <si>
    <t>15</t>
  </si>
  <si>
    <t>Revoques de cantero con hidro.exterior </t>
  </si>
  <si>
    <t>8</t>
  </si>
  <si>
    <t>Revoques de viga cumbrera mas viga galeria y voladizo de encadenado </t>
  </si>
  <si>
    <t>22</t>
  </si>
  <si>
    <t>Revoques de nivelaciòn y de panderete interior </t>
  </si>
  <si>
    <t>11</t>
  </si>
  <si>
    <t>Revoques de molduras de 1:3(ventanas ) 10 cm de espesor </t>
  </si>
  <si>
    <t>31</t>
  </si>
  <si>
    <t>Revoques de mochetas </t>
  </si>
  <si>
    <t>43</t>
  </si>
  <si>
    <t>72131601-009</t>
  </si>
  <si>
    <t>Contrapiso de HºAº </t>
  </si>
  <si>
    <t>79</t>
  </si>
  <si>
    <t>Carpeta de nivelacion </t>
  </si>
  <si>
    <t>75</t>
  </si>
  <si>
    <t>Pisos ceramico antideslizantes P14 </t>
  </si>
  <si>
    <t>Zocalo ceramico </t>
  </si>
  <si>
    <t>40</t>
  </si>
  <si>
    <t>Aberturas de METAL 0,70 x 2,10 con marco y contramarco </t>
  </si>
  <si>
    <t>Puerta de placa de 0,60 x 1,20 con marco y contramarco METAL</t>
  </si>
  <si>
    <t xml:space="preserve">puerta para abrir de 090x210 con marco y contramarco METAL </t>
  </si>
  <si>
    <t>Aberturas metalicas de 1,50x1,70x 2 unidad con marco </t>
  </si>
  <si>
    <t>Balancin de 1,50x1,00 6 unidades con marco </t>
  </si>
  <si>
    <t>Puerta metalica de 1,00 x 2,30 con marco </t>
  </si>
  <si>
    <t>72131601-012</t>
  </si>
  <si>
    <t>Servicio de pintura de mamposteria de interior de paredes y revocada al latex </t>
  </si>
  <si>
    <t>163</t>
  </si>
  <si>
    <t>Servicio de pintura de pilares revocados exterior al latex </t>
  </si>
  <si>
    <t>65</t>
  </si>
  <si>
    <t>Servicio de pintura al latex en mamposteria vista color amarillo </t>
  </si>
  <si>
    <t>Servicio de pintura de aberturas en sintetico(ventanas y puertas de acceso) </t>
  </si>
  <si>
    <t>19</t>
  </si>
  <si>
    <t>Servicio de pintura de METAL de marco y contramarco </t>
  </si>
  <si>
    <t>14</t>
  </si>
  <si>
    <t>Servicio de pintura de techo de H al agua y tejuelones al barniz </t>
  </si>
  <si>
    <t>Servicio de pintura de viga cumbrera y viga de galeria </t>
  </si>
  <si>
    <t>Servicio de pintura de canaleta con antimoho y pintura sintetica </t>
  </si>
  <si>
    <t>37</t>
  </si>
  <si>
    <t>72131601-001</t>
  </si>
  <si>
    <t>vidrios dobles de 4mm </t>
  </si>
  <si>
    <t>72131601-011</t>
  </si>
  <si>
    <t>desague cloacal </t>
  </si>
  <si>
    <t>Registro de 40x40 </t>
  </si>
  <si>
    <t>Registro de 0,60x 0,60 </t>
  </si>
  <si>
    <t>Camara acustica de 1,00 x 1,15 x 1,20 </t>
  </si>
  <si>
    <t>Pozo ciego 2,00x 2,50 </t>
  </si>
  <si>
    <t>Desague pluvial canaleta y bajada </t>
  </si>
  <si>
    <t>Instalacion de agua corriente </t>
  </si>
  <si>
    <t>Artefactos (ver can plano) griferias de granito barra de asimiento) </t>
  </si>
  <si>
    <t>Mueble bajo mesadas </t>
  </si>
  <si>
    <t>Espejo de 0,40 x 1,75 con marco y espejo baño inclusivo de 0,50 x 0,50 </t>
  </si>
  <si>
    <t>Azulejos en SSHH </t>
  </si>
  <si>
    <t>34</t>
  </si>
  <si>
    <t>Pizarron fijo 1,50x3,00 con marco y porta tiza </t>
  </si>
  <si>
    <t>Escalera de acceso </t>
  </si>
  <si>
    <t>Rampa peatonal </t>
  </si>
  <si>
    <t>Pasamano al costado de la rampa </t>
  </si>
  <si>
    <t>Guarda obra de alisado de cemento con contrapiso </t>
  </si>
  <si>
    <t>25</t>
  </si>
  <si>
    <t>Instalacion electrica segun plano inst.de tablero TS10 de 6 AG con barra de fase y neutro </t>
  </si>
  <si>
    <t>Instalaciòn de tableros de ventiladores de TCV </t>
  </si>
  <si>
    <t>Instalaciòn de circuitos deluces </t>
  </si>
  <si>
    <t>Inst.de circuitos de tomas </t>
  </si>
  <si>
    <t>Inst.de circuitos de ventiladores </t>
  </si>
  <si>
    <t>Inst.de circuitos de AA</t>
  </si>
  <si>
    <t>Alimentacion de circuitos de ducha electrica </t>
  </si>
  <si>
    <t>Artefactos Fluorescentes de 3 x 40w </t>
  </si>
  <si>
    <t>Artefactos fluorescentes de 1 x 40w </t>
  </si>
  <si>
    <t>Tablero de 6 ag con barras de fase y neutro </t>
  </si>
  <si>
    <t>Tablero TCV de AG con barra de fase y neutro </t>
  </si>
  <si>
    <t>Ventiladores de techo de 56" </t>
  </si>
  <si>
    <t>Alimentacion de tablero existente c/cable NYY de 2 x 6mm2 </t>
  </si>
  <si>
    <t>Metros</t>
  </si>
  <si>
    <t>10</t>
  </si>
  <si>
    <t>Extintores de 6K 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</si>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</sst>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19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19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15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29</v>
      </c>
      <c r="D13" s="6" t="s">
        <v>15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31</v>
      </c>
      <c r="D14" s="6" t="s">
        <v>15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19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36</v>
      </c>
      <c r="D16" s="6" t="s">
        <v>15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37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39</v>
      </c>
      <c r="D18" s="6" t="s">
        <v>15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41</v>
      </c>
      <c r="D19" s="6" t="s">
        <v>15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43</v>
      </c>
      <c r="D20" s="6" t="s">
        <v>15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45</v>
      </c>
      <c r="D21" s="6" t="s">
        <v>46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27</v>
      </c>
      <c r="C22" s="6" t="s">
        <v>48</v>
      </c>
      <c r="D22" s="6" t="s">
        <v>49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27</v>
      </c>
      <c r="C23" s="6" t="s">
        <v>50</v>
      </c>
      <c r="D23" s="6" t="s">
        <v>46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46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49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15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61</v>
      </c>
      <c r="D27" s="6" t="s">
        <v>15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63</v>
      </c>
      <c r="D28" s="6" t="s">
        <v>15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65</v>
      </c>
      <c r="D29" s="6" t="s">
        <v>15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67</v>
      </c>
      <c r="D30" s="6" t="s">
        <v>15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60</v>
      </c>
      <c r="C31" s="6" t="s">
        <v>69</v>
      </c>
      <c r="D31" s="6" t="s">
        <v>15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71</v>
      </c>
      <c r="D32" s="6" t="s">
        <v>46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73</v>
      </c>
      <c r="D33" s="6" t="s">
        <v>46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15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15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15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81</v>
      </c>
      <c r="D37" s="6" t="s">
        <v>46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83</v>
      </c>
      <c r="D38" s="6" t="s">
        <v>49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84</v>
      </c>
      <c r="D39" s="6" t="s">
        <v>49</v>
      </c>
      <c r="E39" s="6" t="s">
        <v>24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85</v>
      </c>
      <c r="D40" s="6" t="s">
        <v>49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86</v>
      </c>
      <c r="D41" s="6" t="s">
        <v>49</v>
      </c>
      <c r="E41" s="6" t="s">
        <v>30</v>
      </c>
      <c r="F41" s="6" t="s">
        <v>13</v>
      </c>
      <c r="G41" s="6">
        <f>F41*E41</f>
      </c>
    </row>
    <row r="42" spans="1:7" ht="15">
      <c r="A42" s="5">
        <v>39</v>
      </c>
      <c r="B42" s="6" t="s">
        <v>55</v>
      </c>
      <c r="C42" s="6" t="s">
        <v>87</v>
      </c>
      <c r="D42" s="6" t="s">
        <v>15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55</v>
      </c>
      <c r="C43" s="6" t="s">
        <v>88</v>
      </c>
      <c r="D43" s="6" t="s">
        <v>15</v>
      </c>
      <c r="E43" s="6" t="s">
        <v>24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90</v>
      </c>
      <c r="D44" s="6" t="s">
        <v>15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92</v>
      </c>
      <c r="D45" s="6" t="s">
        <v>15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94</v>
      </c>
      <c r="D46" s="6" t="s">
        <v>15</v>
      </c>
      <c r="E46" s="6" t="s">
        <v>79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95</v>
      </c>
      <c r="D47" s="6" t="s">
        <v>15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89</v>
      </c>
      <c r="C48" s="6" t="s">
        <v>97</v>
      </c>
      <c r="D48" s="6" t="s">
        <v>15</v>
      </c>
      <c r="E48" s="6" t="s">
        <v>98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99</v>
      </c>
      <c r="D49" s="6" t="s">
        <v>15</v>
      </c>
      <c r="E49" s="6" t="s">
        <v>59</v>
      </c>
      <c r="F49" s="6" t="s">
        <v>13</v>
      </c>
      <c r="G49" s="6">
        <f>F49*E49</f>
      </c>
    </row>
    <row r="50" spans="1:7" ht="15">
      <c r="A50" s="5">
        <v>47</v>
      </c>
      <c r="B50" s="6" t="s">
        <v>89</v>
      </c>
      <c r="C50" s="6" t="s">
        <v>100</v>
      </c>
      <c r="D50" s="6" t="s">
        <v>15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89</v>
      </c>
      <c r="C51" s="6" t="s">
        <v>101</v>
      </c>
      <c r="D51" s="6" t="s">
        <v>46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104</v>
      </c>
      <c r="D52" s="6" t="s">
        <v>15</v>
      </c>
      <c r="E52" s="6" t="s">
        <v>98</v>
      </c>
      <c r="F52" s="6" t="s">
        <v>13</v>
      </c>
      <c r="G52" s="6">
        <f>F52*E52</f>
      </c>
    </row>
    <row r="53" spans="1:7" ht="15">
      <c r="A53" s="5">
        <v>50</v>
      </c>
      <c r="B53" s="6" t="s">
        <v>105</v>
      </c>
      <c r="C53" s="6" t="s">
        <v>106</v>
      </c>
      <c r="D53" s="6" t="s">
        <v>49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107</v>
      </c>
      <c r="D54" s="6" t="s">
        <v>49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105</v>
      </c>
      <c r="C55" s="6" t="s">
        <v>108</v>
      </c>
      <c r="D55" s="6" t="s">
        <v>49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105</v>
      </c>
      <c r="C56" s="6" t="s">
        <v>109</v>
      </c>
      <c r="D56" s="6" t="s">
        <v>49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105</v>
      </c>
      <c r="C57" s="6" t="s">
        <v>110</v>
      </c>
      <c r="D57" s="6" t="s">
        <v>49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105</v>
      </c>
      <c r="C58" s="6" t="s">
        <v>111</v>
      </c>
      <c r="D58" s="6" t="s">
        <v>46</v>
      </c>
      <c r="E58" s="6" t="s">
        <v>102</v>
      </c>
      <c r="F58" s="6" t="s">
        <v>13</v>
      </c>
      <c r="G58" s="6">
        <f>F58*E58</f>
      </c>
    </row>
    <row r="59" spans="1:7" ht="15">
      <c r="A59" s="5">
        <v>56</v>
      </c>
      <c r="B59" s="6" t="s">
        <v>105</v>
      </c>
      <c r="C59" s="6" t="s">
        <v>112</v>
      </c>
      <c r="D59" s="6" t="s">
        <v>49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105</v>
      </c>
      <c r="C60" s="6" t="s">
        <v>113</v>
      </c>
      <c r="D60" s="6" t="s">
        <v>49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103</v>
      </c>
      <c r="C61" s="6" t="s">
        <v>114</v>
      </c>
      <c r="D61" s="6" t="s">
        <v>49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103</v>
      </c>
      <c r="C62" s="6" t="s">
        <v>115</v>
      </c>
      <c r="D62" s="6" t="s">
        <v>49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103</v>
      </c>
      <c r="C63" s="6" t="s">
        <v>116</v>
      </c>
      <c r="D63" s="6" t="s">
        <v>15</v>
      </c>
      <c r="E63" s="6" t="s">
        <v>117</v>
      </c>
      <c r="F63" s="6" t="s">
        <v>13</v>
      </c>
      <c r="G63" s="6">
        <f>F63*E63</f>
      </c>
    </row>
    <row r="64" spans="1:7" ht="15">
      <c r="A64" s="5">
        <v>61</v>
      </c>
      <c r="B64" s="6" t="s">
        <v>103</v>
      </c>
      <c r="C64" s="6" t="s">
        <v>118</v>
      </c>
      <c r="D64" s="6" t="s">
        <v>49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103</v>
      </c>
      <c r="C65" s="6" t="s">
        <v>119</v>
      </c>
      <c r="D65" s="6" t="s">
        <v>49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103</v>
      </c>
      <c r="C66" s="6" t="s">
        <v>120</v>
      </c>
      <c r="D66" s="6" t="s">
        <v>49</v>
      </c>
      <c r="E66" s="6" t="s">
        <v>24</v>
      </c>
      <c r="F66" s="6" t="s">
        <v>13</v>
      </c>
      <c r="G66" s="6">
        <f>F66*E66</f>
      </c>
    </row>
    <row r="67" spans="1:7" ht="15">
      <c r="A67" s="5">
        <v>64</v>
      </c>
      <c r="B67" s="6" t="s">
        <v>103</v>
      </c>
      <c r="C67" s="6" t="s">
        <v>121</v>
      </c>
      <c r="D67" s="6" t="s">
        <v>49</v>
      </c>
      <c r="E67" s="6" t="s">
        <v>24</v>
      </c>
      <c r="F67" s="6" t="s">
        <v>13</v>
      </c>
      <c r="G67" s="6">
        <f>F67*E67</f>
      </c>
    </row>
    <row r="68" spans="1:7" ht="15">
      <c r="A68" s="5">
        <v>65</v>
      </c>
      <c r="B68" s="6" t="s">
        <v>103</v>
      </c>
      <c r="C68" s="6" t="s">
        <v>122</v>
      </c>
      <c r="D68" s="6" t="s">
        <v>15</v>
      </c>
      <c r="E68" s="6" t="s">
        <v>123</v>
      </c>
      <c r="F68" s="6" t="s">
        <v>13</v>
      </c>
      <c r="G68" s="6">
        <f>F68*E68</f>
      </c>
    </row>
    <row r="69" spans="1:7" ht="15">
      <c r="A69" s="5">
        <v>66</v>
      </c>
      <c r="B69" s="6" t="s">
        <v>103</v>
      </c>
      <c r="C69" s="6" t="s">
        <v>124</v>
      </c>
      <c r="D69" s="6" t="s">
        <v>49</v>
      </c>
      <c r="E69" s="6" t="s">
        <v>44</v>
      </c>
      <c r="F69" s="6" t="s">
        <v>13</v>
      </c>
      <c r="G69" s="6">
        <f>F69*E69</f>
      </c>
    </row>
    <row r="70" spans="1:7" ht="15">
      <c r="A70" s="5">
        <v>67</v>
      </c>
      <c r="B70" s="6" t="s">
        <v>103</v>
      </c>
      <c r="C70" s="6" t="s">
        <v>125</v>
      </c>
      <c r="D70" s="6" t="s">
        <v>49</v>
      </c>
      <c r="E70" s="6" t="s">
        <v>47</v>
      </c>
      <c r="F70" s="6" t="s">
        <v>13</v>
      </c>
      <c r="G70" s="6">
        <f>F70*E70</f>
      </c>
    </row>
    <row r="71" spans="1:7" ht="15">
      <c r="A71" s="5">
        <v>68</v>
      </c>
      <c r="B71" s="6" t="s">
        <v>103</v>
      </c>
      <c r="C71" s="6" t="s">
        <v>126</v>
      </c>
      <c r="D71" s="6" t="s">
        <v>49</v>
      </c>
      <c r="E71" s="6" t="s">
        <v>64</v>
      </c>
      <c r="F71" s="6" t="s">
        <v>13</v>
      </c>
      <c r="G71" s="6">
        <f>F71*E71</f>
      </c>
    </row>
    <row r="72" spans="1:7" ht="15">
      <c r="A72" s="5">
        <v>69</v>
      </c>
      <c r="B72" s="6" t="s">
        <v>103</v>
      </c>
      <c r="C72" s="6" t="s">
        <v>127</v>
      </c>
      <c r="D72" s="6" t="s">
        <v>49</v>
      </c>
      <c r="E72" s="6" t="s">
        <v>47</v>
      </c>
      <c r="F72" s="6" t="s">
        <v>13</v>
      </c>
      <c r="G72" s="6">
        <f>F72*E72</f>
      </c>
    </row>
    <row r="73" spans="1:7" ht="15">
      <c r="A73" s="5">
        <v>70</v>
      </c>
      <c r="B73" s="6" t="s">
        <v>103</v>
      </c>
      <c r="C73" s="6" t="s">
        <v>128</v>
      </c>
      <c r="D73" s="6" t="s">
        <v>49</v>
      </c>
      <c r="E73" s="6" t="s">
        <v>47</v>
      </c>
      <c r="F73" s="6" t="s">
        <v>13</v>
      </c>
      <c r="G73" s="6">
        <f>F73*E73</f>
      </c>
    </row>
    <row r="74" spans="1:7" ht="15">
      <c r="A74" s="5">
        <v>71</v>
      </c>
      <c r="B74" s="6" t="s">
        <v>103</v>
      </c>
      <c r="C74" s="6" t="s">
        <v>129</v>
      </c>
      <c r="D74" s="6" t="s">
        <v>49</v>
      </c>
      <c r="E74" s="6" t="s">
        <v>47</v>
      </c>
      <c r="F74" s="6" t="s">
        <v>13</v>
      </c>
      <c r="G74" s="6">
        <f>F74*E74</f>
      </c>
    </row>
    <row r="75" spans="1:7" ht="15">
      <c r="A75" s="5">
        <v>72</v>
      </c>
      <c r="B75" s="6" t="s">
        <v>103</v>
      </c>
      <c r="C75" s="6" t="s">
        <v>130</v>
      </c>
      <c r="D75" s="6" t="s">
        <v>49</v>
      </c>
      <c r="E75" s="6" t="s">
        <v>47</v>
      </c>
      <c r="F75" s="6" t="s">
        <v>13</v>
      </c>
      <c r="G75" s="6">
        <f>F75*E75</f>
      </c>
    </row>
    <row r="76" spans="1:7" ht="15">
      <c r="A76" s="5">
        <v>73</v>
      </c>
      <c r="B76" s="6" t="s">
        <v>103</v>
      </c>
      <c r="C76" s="6" t="s">
        <v>131</v>
      </c>
      <c r="D76" s="6" t="s">
        <v>49</v>
      </c>
      <c r="E76" s="6" t="s">
        <v>47</v>
      </c>
      <c r="F76" s="6" t="s">
        <v>13</v>
      </c>
      <c r="G76" s="6">
        <f>F76*E76</f>
      </c>
    </row>
    <row r="77" spans="1:7" ht="15">
      <c r="A77" s="5">
        <v>74</v>
      </c>
      <c r="B77" s="6" t="s">
        <v>103</v>
      </c>
      <c r="C77" s="6" t="s">
        <v>132</v>
      </c>
      <c r="D77" s="6" t="s">
        <v>49</v>
      </c>
      <c r="E77" s="6" t="s">
        <v>44</v>
      </c>
      <c r="F77" s="6" t="s">
        <v>13</v>
      </c>
      <c r="G77" s="6">
        <f>F77*E77</f>
      </c>
    </row>
    <row r="78" spans="1:7" ht="15">
      <c r="A78" s="5">
        <v>75</v>
      </c>
      <c r="B78" s="6" t="s">
        <v>103</v>
      </c>
      <c r="C78" s="6" t="s">
        <v>133</v>
      </c>
      <c r="D78" s="6" t="s">
        <v>49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103</v>
      </c>
      <c r="C79" s="6" t="s">
        <v>134</v>
      </c>
      <c r="D79" s="6" t="s">
        <v>49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103</v>
      </c>
      <c r="C80" s="6" t="s">
        <v>135</v>
      </c>
      <c r="D80" s="6" t="s">
        <v>49</v>
      </c>
      <c r="E80" s="6" t="s">
        <v>24</v>
      </c>
      <c r="F80" s="6" t="s">
        <v>13</v>
      </c>
      <c r="G80" s="6">
        <f>F80*E80</f>
      </c>
    </row>
    <row r="81" spans="1:7" ht="15">
      <c r="A81" s="5">
        <v>78</v>
      </c>
      <c r="B81" s="6" t="s">
        <v>103</v>
      </c>
      <c r="C81" s="6" t="s">
        <v>136</v>
      </c>
      <c r="D81" s="6" t="s">
        <v>137</v>
      </c>
      <c r="E81" s="6" t="s">
        <v>138</v>
      </c>
      <c r="F81" s="6" t="s">
        <v>13</v>
      </c>
      <c r="G81" s="6">
        <f>F81*E81</f>
      </c>
    </row>
    <row r="82" spans="1:7" ht="15">
      <c r="A82" s="5">
        <v>79</v>
      </c>
      <c r="B82" s="6" t="s">
        <v>103</v>
      </c>
      <c r="C82" s="6" t="s">
        <v>139</v>
      </c>
      <c r="D82" s="6" t="s">
        <v>49</v>
      </c>
      <c r="E82" s="6" t="s">
        <v>24</v>
      </c>
      <c r="F82" s="6" t="s">
        <v>13</v>
      </c>
      <c r="G82" s="6">
        <f>F82*E82</f>
      </c>
    </row>
    <row r="83" spans="1:7" ht="15">
      <c r="A83" s="5">
        <v>80</v>
      </c>
      <c r="B83" s="6" t="s">
        <v>140</v>
      </c>
      <c r="C83" s="6" t="s">
        <v>141</v>
      </c>
      <c r="D83" s="6" t="s">
        <v>15</v>
      </c>
      <c r="E83" s="6" t="s">
        <v>16</v>
      </c>
      <c r="F83" s="6" t="s">
        <v>13</v>
      </c>
      <c r="G83" s="6">
        <f>F83*E83</f>
      </c>
    </row>
    <row r="84" ht="15">
      <c r="F84" t="s">
        <v>142</v>
      </c>
    </row>
    <row r="90" spans="2:3" ht="15">
      <c r="B90" s="9" t="s">
        <v>143</v>
      </c>
      <c r="C90" s="9"/>
    </row>
    <row r="91" spans="2:3" ht="15">
      <c r="B91" t="s">
        <v>144</v>
      </c>
      <c r="C91" t="s">
        <v>145</v>
      </c>
    </row>
    <row r="92" spans="2:3" ht="15">
      <c r="B92" t="s">
        <v>146</v>
      </c>
      <c r="C92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2024-07-17T20:39:05Z</dcterms:created>
  <cp:category/>
  <cp:version/>
  <cp:contentType/>
  <cp:contentStatus/>
</cp:coreProperties>
</file>