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<sst xmlns="http://schemas.openxmlformats.org/spreadsheetml/2006/main" count="100" uniqueCount="58">
  <si>
    <t>Ítems del llamado REPARACION DE AULAS ESC. BAS. 762 PANTALEON ROBERTO BAEZ con ID: 351841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</si>
  <si>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</si>
  <si>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</si>
  <si>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</si>
  <si>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</si>
  <si>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</si>
  <si>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</si>
  <si>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</si>
  <si>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</si>
  <si>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72102802-010</t>
  </si>
  <si>
    <t>preparacion de obra: evarillado en lugares donde presenta fisuras</t>
  </si>
  <si>
    <t>Metro lineal</t>
  </si>
  <si>
    <t>50</t>
  </si>
  <si>
    <t/>
  </si>
  <si>
    <t>72102802-009</t>
  </si>
  <si>
    <t>reparacion de revoque por sectores demolicion y colocacion</t>
  </si>
  <si>
    <t>Metros cuadrados</t>
  </si>
  <si>
    <t>60</t>
  </si>
  <si>
    <t>pintura de pared exterior</t>
  </si>
  <si>
    <t>260</t>
  </si>
  <si>
    <t>72102802-013</t>
  </si>
  <si>
    <t>pintura interior</t>
  </si>
  <si>
    <t>pintura puertas tablero</t>
  </si>
  <si>
    <t>Unidad</t>
  </si>
  <si>
    <t>8</t>
  </si>
  <si>
    <t>72102802-9999</t>
  </si>
  <si>
    <t>pintura de balancines</t>
  </si>
  <si>
    <t>14</t>
  </si>
  <si>
    <t>72102802-007</t>
  </si>
  <si>
    <t>vigas y dado de H A aula nivel inicial</t>
  </si>
  <si>
    <t>Metros cúbicos</t>
  </si>
  <si>
    <t>1,23</t>
  </si>
  <si>
    <t>72102802-008</t>
  </si>
  <si>
    <t>encadenados de H A inferior y superior aula nivel inicial</t>
  </si>
  <si>
    <t>2,17</t>
  </si>
  <si>
    <t>loseta puerta de acceso aula nivel inicial</t>
  </si>
  <si>
    <t>Unidad Medida Global</t>
  </si>
  <si>
    <t>1</t>
  </si>
  <si>
    <t>72102802-012</t>
  </si>
  <si>
    <t>pilares de hormigon 25x25 cm aula nivel inicial</t>
  </si>
  <si>
    <t>72102802-015</t>
  </si>
  <si>
    <t>instalacion electrica aula nivel inicial</t>
  </si>
  <si>
    <t>demolicion de piso</t>
  </si>
  <si>
    <t>306</t>
  </si>
  <si>
    <t>demolicion de zocalo</t>
  </si>
  <si>
    <t>48</t>
  </si>
  <si>
    <t>piso baldosa calcarea</t>
  </si>
  <si>
    <t>72102802-011</t>
  </si>
  <si>
    <t>zocalo calcareo</t>
  </si>
  <si>
    <t>canaleta y caño de bajada N 26 - desarrollo 40 cm</t>
  </si>
  <si>
    <t>65</t>
  </si>
  <si>
    <t>limpieza periodica y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</si>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</sst>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23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30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35</v>
      </c>
      <c r="D12" s="6" t="s">
        <v>36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30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36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42</v>
      </c>
      <c r="D15" s="6" t="s">
        <v>16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25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46</v>
      </c>
      <c r="D17" s="6" t="s">
        <v>16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11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25</v>
      </c>
      <c r="C20" s="6" t="s">
        <v>51</v>
      </c>
      <c r="D20" s="6" t="s">
        <v>36</v>
      </c>
      <c r="E20" s="6" t="s">
        <v>37</v>
      </c>
      <c r="F20" s="6" t="s">
        <v>13</v>
      </c>
      <c r="G20" s="6">
        <f>F20*E20</f>
      </c>
    </row>
    <row r="21" ht="15">
      <c r="F21" t="s">
        <v>52</v>
      </c>
    </row>
    <row r="27" spans="2:3" ht="15">
      <c r="B27" s="9" t="s">
        <v>53</v>
      </c>
      <c r="C27" s="9"/>
    </row>
    <row r="28" spans="2:3" ht="15">
      <c r="B28" t="s">
        <v>54</v>
      </c>
      <c r="C28" t="s">
        <v>55</v>
      </c>
    </row>
    <row r="29" spans="2:3" ht="15">
      <c r="B29" t="s">
        <v>56</v>
      </c>
      <c r="C29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2024-07-30T13:20:15Z</dcterms:created>
  <cp:category/>
  <cp:version/>
  <cp:contentType/>
  <cp:contentStatus/>
</cp:coreProperties>
</file>