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<sst xmlns="http://schemas.openxmlformats.org/spreadsheetml/2006/main" count="125" uniqueCount="74">
  <si>
    <t>Ítems del llamado READECUACION DE MATADERIA MUNICIPAL DE PIRIBEBUY con ID: 351835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</si>
  <si>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</si>
  <si>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</si>
  <si>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</si>
  <si>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</si>
  <si>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</si>
  <si>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</si>
  <si>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</si>
  <si>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</si>
  <si>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</si>
  <si>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RESTAURACION DE CORRAL Y RAMPA. Retiro de cerco de alambres lisos y postes de madera.</t>
  </si>
  <si>
    <t>Metros cuadrados</t>
  </si>
  <si>
    <t>350</t>
  </si>
  <si>
    <t/>
  </si>
  <si>
    <t>Retiro de corral existente (Con recuperacion de elementos de madera reutilizables).</t>
  </si>
  <si>
    <t>425</t>
  </si>
  <si>
    <t>Reposicion de corral (Con tirantes y postes recuperados).</t>
  </si>
  <si>
    <t>136</t>
  </si>
  <si>
    <t xml:space="preserve">Corral con materiales nuevos. (Postes de Kurupay de 6"x6"x2m, h=1,7 imprecnados en su base con asfalto solido diluido y copactados con H°C°).( tirantes horizontales de Kurupay 2"x8"x2m. Sujetos con varillas roscadas de 1/2") </t>
  </si>
  <si>
    <t>42,5</t>
  </si>
  <si>
    <t>(Cerco de lambre liso, de 5 hilos).(Postes de madera Kurupay, aserrados o lampinos cada 3m).</t>
  </si>
  <si>
    <t>420</t>
  </si>
  <si>
    <t>72152705-001</t>
  </si>
  <si>
    <t>Restauracion de Rampa de descenso de animales. Retiro y reposicion de elementos deteriorados</t>
  </si>
  <si>
    <t>Unidad Medida Global</t>
  </si>
  <si>
    <t>1</t>
  </si>
  <si>
    <t>72131601-012</t>
  </si>
  <si>
    <t>Pintura al sintetico para proteccion de corral, brete y rampa de desenso de animales).</t>
  </si>
  <si>
    <t>357</t>
  </si>
  <si>
    <t>72102201-9998</t>
  </si>
  <si>
    <t>Iluminacion tipo Alumbrado Publico. Con postes de H°A° y fotocelulas. Incluye cableado y conexión al tablero Electrico</t>
  </si>
  <si>
    <t>Unidad</t>
  </si>
  <si>
    <t>6</t>
  </si>
  <si>
    <t>Tendido de cableado para alimentacion de AP</t>
  </si>
  <si>
    <t>Metro lineal</t>
  </si>
  <si>
    <t>290</t>
  </si>
  <si>
    <t>Tablero Seccional para AP</t>
  </si>
  <si>
    <t>72131601-004</t>
  </si>
  <si>
    <t>RESTAURACION DE TRATAMIENTO DE DESECHOS. Canaletas de H°A° a cielo abierto, de 0,60m de ancho y 0,30m de altura.</t>
  </si>
  <si>
    <t>35</t>
  </si>
  <si>
    <t>72154024-001</t>
  </si>
  <si>
    <t>Trampas metalicas para desechos solidos</t>
  </si>
  <si>
    <t>3</t>
  </si>
  <si>
    <t>72152602-001</t>
  </si>
  <si>
    <t>Entubamiento para residuos liquidos con caños de PVC D=150mm</t>
  </si>
  <si>
    <t>15</t>
  </si>
  <si>
    <t>Registros de inspeccion de 0,60x0,60m</t>
  </si>
  <si>
    <t>4</t>
  </si>
  <si>
    <t>72131601-002</t>
  </si>
  <si>
    <t>Camara de decantacion de solidos de doble celda alternativa para limpieza de sedimentos. Excavacion</t>
  </si>
  <si>
    <t>Metros cúbicos</t>
  </si>
  <si>
    <t>17,7</t>
  </si>
  <si>
    <t>72131601-009</t>
  </si>
  <si>
    <t>Piso de H°A° de e=0,10m</t>
  </si>
  <si>
    <t>1,92</t>
  </si>
  <si>
    <t>72131601-005</t>
  </si>
  <si>
    <t>Mamposteria armada de e=0,15m</t>
  </si>
  <si>
    <t>44,8</t>
  </si>
  <si>
    <t>72152504-001</t>
  </si>
  <si>
    <t>Losetas de H°A° separadores de 2,00x1,20x0,10m</t>
  </si>
  <si>
    <t>Tapas prefabricadas de H°A° de 1,20x2,00x0,10m</t>
  </si>
  <si>
    <t>72101607-006</t>
  </si>
  <si>
    <t>Reboque hidrofugo interno a 2 capas</t>
  </si>
  <si>
    <t>37,12</t>
  </si>
  <si>
    <t>72102508-001</t>
  </si>
  <si>
    <t>Restauracion fondo y taludes de lagunas anaerobicas con retroexcavadora</t>
  </si>
  <si>
    <t>72131601-013</t>
  </si>
  <si>
    <t>Limpieza para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</si>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</sst>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36</v>
      </c>
      <c r="D13" s="6" t="s">
        <v>31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31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34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31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50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31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60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24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24</v>
      </c>
      <c r="E25" s="6" t="s">
        <v>25</v>
      </c>
      <c r="F25" s="6" t="s">
        <v>13</v>
      </c>
      <c r="G25" s="6">
        <f>F25*E25</f>
      </c>
    </row>
    <row r="26" ht="15">
      <c r="F26" t="s">
        <v>68</v>
      </c>
    </row>
    <row r="32" spans="2:3" ht="15">
      <c r="B32" s="9" t="s">
        <v>69</v>
      </c>
      <c r="C32" s="9"/>
    </row>
    <row r="33" spans="2:3" ht="15">
      <c r="B33" t="s">
        <v>70</v>
      </c>
      <c r="C33" t="s">
        <v>71</v>
      </c>
    </row>
    <row r="34" spans="2:3" ht="15">
      <c r="B34" t="s">
        <v>72</v>
      </c>
      <c r="C34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2024-07-03T21:20:13Z</dcterms:created>
  <cp:category/>
  <cp:version/>
  <cp:contentType/>
  <cp:contentStatus/>
</cp:coreProperties>
</file>