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<sst xmlns="http://schemas.openxmlformats.org/spreadsheetml/2006/main" count="185" uniqueCount="91">
  <si>
    <t>Ítems del llamado Construcción de Dos Aulas en Escuela Basica Nº 1.838 Tte. Cnel. Fulgencio Yegros del Distrito de Repatriación  con ID: 351775</t>
  </si>
  <si>
    <t>Construccion de Dos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</si>
  <si>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</si>
  <si>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</si>
  <si>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</si>
  <si>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</si>
  <si>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</si>
  <si>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</si>
  <si>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</si>
  <si>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</si>
  <si>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 piedra bruta colocada  c/ mezcla a la  cal</t>
  </si>
  <si>
    <t>Metros cúbicos</t>
  </si>
  <si>
    <t>19,6</t>
  </si>
  <si>
    <t/>
  </si>
  <si>
    <t xml:space="preserve">Relleno y compactación de suelo c/ ripio y arena roja en capas de 20 cms. c/u </t>
  </si>
  <si>
    <t>91,6</t>
  </si>
  <si>
    <t>72131601-004</t>
  </si>
  <si>
    <t xml:space="preserve">Viga de fundación de 15 x 30  </t>
  </si>
  <si>
    <t>Metro lineal</t>
  </si>
  <si>
    <t>68,2</t>
  </si>
  <si>
    <t>72131601-006</t>
  </si>
  <si>
    <t xml:space="preserve">Aislacion horizontal revocado 3 caras c/ hidrofugo y pintura  asfaltica </t>
  </si>
  <si>
    <t>79,8</t>
  </si>
  <si>
    <t>72131601-005</t>
  </si>
  <si>
    <t>Mampost. Elev. 015 m. comun a la vista</t>
  </si>
  <si>
    <t>Metros cuadrados</t>
  </si>
  <si>
    <t>87</t>
  </si>
  <si>
    <t xml:space="preserve">Mampost. Elev. 030 m. comun a la vista  </t>
  </si>
  <si>
    <t>69,6</t>
  </si>
  <si>
    <t xml:space="preserve">Mampost. Elev. 030 m. comun </t>
  </si>
  <si>
    <t>25,6</t>
  </si>
  <si>
    <t>72131601-015</t>
  </si>
  <si>
    <t>Pilar de mamposteria 45 x 45 c/  4 varillas de 8 mm</t>
  </si>
  <si>
    <t>15</t>
  </si>
  <si>
    <t>Encadenado de  H°A° h=  2,10 mts.</t>
  </si>
  <si>
    <t>128,2</t>
  </si>
  <si>
    <t>72131601-007</t>
  </si>
  <si>
    <t xml:space="preserve">Techo cerámico de tejas españolas y tejuelones c/ estructura de tirantes de H°A° </t>
  </si>
  <si>
    <t>164,2</t>
  </si>
  <si>
    <t>Viga cumbrera de HºAº</t>
  </si>
  <si>
    <t>72131601-001</t>
  </si>
  <si>
    <t>Inst. electrica bc sencillas, tomas, llaves y bocas de luces</t>
  </si>
  <si>
    <t>Unidad</t>
  </si>
  <si>
    <t>48</t>
  </si>
  <si>
    <t>Inst. electrica bc especiales</t>
  </si>
  <si>
    <t>6</t>
  </si>
  <si>
    <t>Artef. De iluminacion 2x40 , artef. Externo c/ reactancia electronica</t>
  </si>
  <si>
    <t>8</t>
  </si>
  <si>
    <t>Artef. De iluminacion 1x40 , artef. Externo c/ reactancia electronica</t>
  </si>
  <si>
    <t>4</t>
  </si>
  <si>
    <t xml:space="preserve">Artef.  Ventilador de techo motor pesado </t>
  </si>
  <si>
    <t>Tablero seccional elécrico</t>
  </si>
  <si>
    <t>2</t>
  </si>
  <si>
    <t>Secundario</t>
  </si>
  <si>
    <t>36</t>
  </si>
  <si>
    <t>72131601-009</t>
  </si>
  <si>
    <t>Contrapiso de  cascotes,  de  7  cms</t>
  </si>
  <si>
    <t>114,3</t>
  </si>
  <si>
    <t>Carpeta alisada base de piso</t>
  </si>
  <si>
    <t xml:space="preserve">Piso cerámico antideslizante P I - 4 </t>
  </si>
  <si>
    <t xml:space="preserve">Zocalo cerámico   </t>
  </si>
  <si>
    <t>71,8</t>
  </si>
  <si>
    <t>72131601-008</t>
  </si>
  <si>
    <t>Revoque interior a dos capas filtrado</t>
  </si>
  <si>
    <t>43,4</t>
  </si>
  <si>
    <t>Revoque exterior a dos capas filtrado c/ hidrofugo</t>
  </si>
  <si>
    <t>21,4</t>
  </si>
  <si>
    <t xml:space="preserve">Revoque mocheta </t>
  </si>
  <si>
    <t>79,2</t>
  </si>
  <si>
    <t>72131601-010</t>
  </si>
  <si>
    <t>Puerta metálica 120x210 de 2 hojas c/ cerradura de alta calidad</t>
  </si>
  <si>
    <t xml:space="preserve">Ventana tipo balancin simil existente 150x170  c/  vidrios  translucidos de 4 mm </t>
  </si>
  <si>
    <t>Pizarrón  acrilico 340x125</t>
  </si>
  <si>
    <t>72131601-012</t>
  </si>
  <si>
    <t xml:space="preserve">Pintura latex interior </t>
  </si>
  <si>
    <t>51,2</t>
  </si>
  <si>
    <t>Pintura  latex  exterior</t>
  </si>
  <si>
    <t xml:space="preserve">Pintura  ladrillo visto silicona  </t>
  </si>
  <si>
    <t>313,2</t>
  </si>
  <si>
    <t xml:space="preserve">Pintura techo barniz  tejuelones y sintetico maderamen </t>
  </si>
  <si>
    <t>Pintura aberturas sintetico color</t>
  </si>
  <si>
    <t>30,6</t>
  </si>
  <si>
    <t>72131601-013</t>
  </si>
  <si>
    <t xml:space="preserve">Limpieza final de obras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</si>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</sst>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25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25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18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18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25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39</v>
      </c>
      <c r="D14" s="6" t="s">
        <v>18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42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44</v>
      </c>
      <c r="D16" s="6" t="s">
        <v>42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46</v>
      </c>
      <c r="D17" s="6" t="s">
        <v>42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48</v>
      </c>
      <c r="D18" s="6" t="s">
        <v>42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50</v>
      </c>
      <c r="D19" s="6" t="s">
        <v>42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51</v>
      </c>
      <c r="D20" s="6" t="s">
        <v>42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53</v>
      </c>
      <c r="D21" s="6" t="s">
        <v>18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25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25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59</v>
      </c>
      <c r="D24" s="6" t="s">
        <v>25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60</v>
      </c>
      <c r="D25" s="6" t="s">
        <v>18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25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65</v>
      </c>
      <c r="D27" s="6" t="s">
        <v>25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67</v>
      </c>
      <c r="D28" s="6" t="s">
        <v>18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42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71</v>
      </c>
      <c r="D30" s="6" t="s">
        <v>42</v>
      </c>
      <c r="E30" s="6" t="s">
        <v>47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72</v>
      </c>
      <c r="D31" s="6" t="s">
        <v>42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74</v>
      </c>
      <c r="D32" s="6" t="s">
        <v>25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76</v>
      </c>
      <c r="D33" s="6" t="s">
        <v>25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77</v>
      </c>
      <c r="D34" s="6" t="s">
        <v>25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79</v>
      </c>
      <c r="D35" s="6" t="s">
        <v>25</v>
      </c>
      <c r="E35" s="6" t="s">
        <v>38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80</v>
      </c>
      <c r="D36" s="6" t="s">
        <v>25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83</v>
      </c>
      <c r="D37" s="6" t="s">
        <v>42</v>
      </c>
      <c r="E37" s="6" t="s">
        <v>84</v>
      </c>
      <c r="F37" s="6" t="s">
        <v>13</v>
      </c>
      <c r="G37" s="6">
        <f>F37*E37</f>
      </c>
    </row>
    <row r="38" ht="15">
      <c r="F38" t="s">
        <v>85</v>
      </c>
    </row>
    <row r="44" spans="2:3" ht="15">
      <c r="B44" s="9" t="s">
        <v>86</v>
      </c>
      <c r="C44" s="9"/>
    </row>
    <row r="45" spans="2:3" ht="15">
      <c r="B45" t="s">
        <v>87</v>
      </c>
      <c r="C45" t="s">
        <v>88</v>
      </c>
    </row>
    <row r="46" spans="2:3" ht="15">
      <c r="B46" t="s">
        <v>89</v>
      </c>
      <c r="C46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2024-07-17T18:48:40Z</dcterms:created>
  <cp:category/>
  <cp:version/>
  <cp:contentType/>
  <cp:contentStatus/>
</cp:coreProperties>
</file>