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<sst xmlns="http://schemas.openxmlformats.org/spreadsheetml/2006/main" count="190" uniqueCount="72">
  <si>
    <t>Ítems del llamado Construccion de Galpon en el Salon Municipal con ID: 351579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</si>
  <si>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</si>
  <si>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</si>
  <si>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</si>
  <si>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</si>
  <si>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</si>
  <si>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</si>
  <si>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</si>
  <si>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</si>
  <si>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</si>
  <si>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SALON MUNICIPAL: Limpieza y preparación del terreno</t>
  </si>
  <si>
    <t>Metros cuadrados</t>
  </si>
  <si>
    <t>15,81</t>
  </si>
  <si>
    <t/>
  </si>
  <si>
    <t>Replanteo y marcación</t>
  </si>
  <si>
    <t>Cartel de Obra</t>
  </si>
  <si>
    <t>Unidad</t>
  </si>
  <si>
    <t>1</t>
  </si>
  <si>
    <t>Rellenos hasta 0,15 cm de altura</t>
  </si>
  <si>
    <t>Metros cúbicos</t>
  </si>
  <si>
    <t>2,37</t>
  </si>
  <si>
    <t>Excavación para cimiento</t>
  </si>
  <si>
    <t>2,44</t>
  </si>
  <si>
    <t>Cimiento de P. B. C.</t>
  </si>
  <si>
    <t>72131601-009</t>
  </si>
  <si>
    <t>Contrapiso de cascote sobre terreno natural</t>
  </si>
  <si>
    <t>14</t>
  </si>
  <si>
    <t>72131601-005</t>
  </si>
  <si>
    <t>Mampostería de Nivelación 0,30 ladrillo común</t>
  </si>
  <si>
    <t>4,22</t>
  </si>
  <si>
    <t>Mampostería de 0,15 - Ladrillo hueco</t>
  </si>
  <si>
    <t>44,42</t>
  </si>
  <si>
    <t>Dintel de Hº</t>
  </si>
  <si>
    <t>Metro lineal</t>
  </si>
  <si>
    <t>5</t>
  </si>
  <si>
    <t>Pilar Metálico - Caños o Perfiles</t>
  </si>
  <si>
    <t>7,8</t>
  </si>
  <si>
    <t>Revoque. Salpicado</t>
  </si>
  <si>
    <t>82,17</t>
  </si>
  <si>
    <t>72131601-007</t>
  </si>
  <si>
    <t xml:space="preserve">Techo de Chapa -Estructura metálica </t>
  </si>
  <si>
    <t>17,34</t>
  </si>
  <si>
    <t>Varillas de sujeción y espadas pata espetos.</t>
  </si>
  <si>
    <t>Unidad Medida Global</t>
  </si>
  <si>
    <t>Alisado de cemento</t>
  </si>
  <si>
    <t>9,69</t>
  </si>
  <si>
    <t>72131601-001</t>
  </si>
  <si>
    <t>Instalación eléctrica</t>
  </si>
  <si>
    <t>72131601-013</t>
  </si>
  <si>
    <t>Limpieza general</t>
  </si>
  <si>
    <t>CASA DE LA CULTURA: Limpieza y preparación del terreno</t>
  </si>
  <si>
    <t>70,62</t>
  </si>
  <si>
    <t>10,59</t>
  </si>
  <si>
    <t>5,28</t>
  </si>
  <si>
    <t>72131601-003</t>
  </si>
  <si>
    <t>66,88</t>
  </si>
  <si>
    <t>12,3</t>
  </si>
  <si>
    <t>Mamposteria de 0,30</t>
  </si>
  <si>
    <t>5,84</t>
  </si>
  <si>
    <t>77,2</t>
  </si>
  <si>
    <t>14,4</t>
  </si>
  <si>
    <t>15,6</t>
  </si>
  <si>
    <t>72131601-008</t>
  </si>
  <si>
    <t>154,2</t>
  </si>
  <si>
    <t>50,66</t>
  </si>
  <si>
    <t>54,2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</si>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</sst>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32</v>
      </c>
      <c r="D13" t="s" s="5">
        <v>33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35</v>
      </c>
      <c r="D14" t="s" s="5">
        <v>33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42</v>
      </c>
      <c r="D17" t="s" s="5">
        <v>43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43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43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14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15</v>
      </c>
      <c r="D23" t="s" s="5">
        <v>16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18</v>
      </c>
      <c r="D24" t="s" s="5">
        <v>19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21</v>
      </c>
      <c r="D25" t="s" s="5">
        <v>19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23</v>
      </c>
      <c r="D26" t="s" s="5">
        <v>19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24</v>
      </c>
      <c r="C27" t="s" s="5">
        <v>25</v>
      </c>
      <c r="D27" t="s" s="5">
        <v>11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27</v>
      </c>
      <c r="C28" t="s" s="5">
        <v>28</v>
      </c>
      <c r="D28" t="s" s="5">
        <v>11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27</v>
      </c>
      <c r="C29" t="s" s="5">
        <v>57</v>
      </c>
      <c r="D29" t="s" s="5">
        <v>11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27</v>
      </c>
      <c r="C30" t="s" s="5">
        <v>30</v>
      </c>
      <c r="D30" t="s" s="5">
        <v>11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27</v>
      </c>
      <c r="C31" t="s" s="5">
        <v>32</v>
      </c>
      <c r="D31" t="s" s="5">
        <v>33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27</v>
      </c>
      <c r="C32" t="s" s="5">
        <v>35</v>
      </c>
      <c r="D32" t="s" s="5">
        <v>33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37</v>
      </c>
      <c r="D33" t="s" s="5">
        <v>11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39</v>
      </c>
      <c r="C34" t="s" s="5">
        <v>40</v>
      </c>
      <c r="D34" t="s" s="5">
        <v>11</v>
      </c>
      <c r="E34" t="s" s="5">
        <v>64</v>
      </c>
      <c r="F34" t="s" s="5">
        <v>13</v>
      </c>
      <c r="G34" s="5">
        <f>F34*E34</f>
      </c>
    </row>
    <row r="35">
      <c r="A35" t="n" s="4">
        <v>32.0</v>
      </c>
      <c r="B35" t="s" s="5">
        <v>39</v>
      </c>
      <c r="C35" t="s" s="5">
        <v>42</v>
      </c>
      <c r="D35" t="s" s="5">
        <v>43</v>
      </c>
      <c r="E35" t="s" s="5">
        <v>17</v>
      </c>
      <c r="F35" t="s" s="5">
        <v>13</v>
      </c>
      <c r="G35" s="5">
        <f>F35*E35</f>
      </c>
    </row>
    <row r="36">
      <c r="A36" t="n" s="4">
        <v>33.0</v>
      </c>
      <c r="B36" t="s" s="5">
        <v>39</v>
      </c>
      <c r="C36" t="s" s="5">
        <v>44</v>
      </c>
      <c r="D36" t="s" s="5">
        <v>11</v>
      </c>
      <c r="E36" t="s" s="5">
        <v>65</v>
      </c>
      <c r="F36" t="s" s="5">
        <v>13</v>
      </c>
      <c r="G36" s="5">
        <f>F36*E36</f>
      </c>
    </row>
    <row r="37">
      <c r="A37" t="n" s="4">
        <v>34.0</v>
      </c>
      <c r="B37" t="s" s="5">
        <v>46</v>
      </c>
      <c r="C37" t="s" s="5">
        <v>47</v>
      </c>
      <c r="D37" t="s" s="5">
        <v>43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48</v>
      </c>
      <c r="C38" t="s" s="5">
        <v>49</v>
      </c>
      <c r="D38" t="s" s="5">
        <v>43</v>
      </c>
      <c r="E38" t="s" s="5">
        <v>17</v>
      </c>
      <c r="F38" t="s" s="5">
        <v>13</v>
      </c>
      <c r="G38" s="5">
        <f>F38*E38</f>
      </c>
    </row>
    <row r="39">
      <c r="F39" t="s">
        <v>66</v>
      </c>
    </row>
    <row r="45">
      <c r="B45" t="s" s="8">
        <v>67</v>
      </c>
      <c r="C45" s="8"/>
    </row>
    <row r="46">
      <c r="B46" t="s">
        <v>68</v>
      </c>
      <c r="C46" t="s">
        <v>69</v>
      </c>
    </row>
    <row r="47">
      <c r="B47" t="s">
        <v>70</v>
      </c>
      <c r="C47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2024-11-05T00:00:41Z</dcterms:created>
  <dc:creator>Apache POI</dc:creator>
</cp:coreProperties>
</file>