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<sst xmlns="http://schemas.openxmlformats.org/spreadsheetml/2006/main" count="270" uniqueCount="108">
  <si>
    <t>Ítems del llamado REPARACIÓN Y REACONDICIONAMIENTO DE AULA EXISTENTES EN LA ESC. BÁS. Nº 6729 DE LA CIA. COSTA YABEBYRY DEL DISTRITO DE AYOLAS con ID: 351138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</si>
  <si>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</si>
  <si>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</si>
  <si>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</si>
  <si>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</si>
  <si>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</si>
  <si>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</si>
  <si>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</si>
  <si>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</si>
  <si>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</si>
  <si>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Placa Conmemorativa de 0,50x0,35m, Cartel de Obra y Libro de Obra</t>
  </si>
  <si>
    <t>Unidad</t>
  </si>
  <si>
    <t>1</t>
  </si>
  <si>
    <t/>
  </si>
  <si>
    <t xml:space="preserve">Retiro de Tejas francesas y tirantes de madera en Techo de aulas </t>
  </si>
  <si>
    <t>Metros cuadrados</t>
  </si>
  <si>
    <t>101,43</t>
  </si>
  <si>
    <t>Demolición de Pilares de la galería</t>
  </si>
  <si>
    <t>5</t>
  </si>
  <si>
    <t>Demolición de piso en galería</t>
  </si>
  <si>
    <t>19,11</t>
  </si>
  <si>
    <t>Retiro de Puertas o  Aberturas y/o marcos de madera</t>
  </si>
  <si>
    <t>3</t>
  </si>
  <si>
    <t>Retiro de Instalaciones elécticas, sin recuperación</t>
  </si>
  <si>
    <t>Unidad Medida Global</t>
  </si>
  <si>
    <t>Zapata de HºAº de 0,90x0,90x0,30m,con varillas de 10mm cada 15cm</t>
  </si>
  <si>
    <t>Metros cúbicos</t>
  </si>
  <si>
    <t>1,94</t>
  </si>
  <si>
    <t>Cimiento de Hormigón Ciclopeo de 0,60x0,60m y prof:0,60m</t>
  </si>
  <si>
    <t>0,86</t>
  </si>
  <si>
    <t>Pilar de HºAº de 0,15x0,30m</t>
  </si>
  <si>
    <t>Metro lineal</t>
  </si>
  <si>
    <t>32</t>
  </si>
  <si>
    <t>Viga de HºAº de 0,15x0,30m</t>
  </si>
  <si>
    <t>29,4</t>
  </si>
  <si>
    <t xml:space="preserve">Techo de Chapa Trapezoidal prepintada Nº26  con aislación de membrana, incluye estructura de vigas </t>
  </si>
  <si>
    <t>Mampostería de nivelación de 0,30m en galería</t>
  </si>
  <si>
    <t>5,37</t>
  </si>
  <si>
    <t>Mampostería de elevación de 0,15m a revocar ambas caras</t>
  </si>
  <si>
    <t>17,08</t>
  </si>
  <si>
    <t>Envarillado de paredes con dos varillas de 8mm en dos hiladas</t>
  </si>
  <si>
    <t>16,4</t>
  </si>
  <si>
    <t>Revoque exterior de paredes de mampostería</t>
  </si>
  <si>
    <t>10,04</t>
  </si>
  <si>
    <t xml:space="preserve">Revoque exterior  de pilares y vigas </t>
  </si>
  <si>
    <t>65,2</t>
  </si>
  <si>
    <t>Reparación de fisuras con varillas de 8mm en forma de Z</t>
  </si>
  <si>
    <t>Pilar de ladrillo común de  0,36x0,36m para revocar con HºAº</t>
  </si>
  <si>
    <t>12</t>
  </si>
  <si>
    <t>Contrapiso de Hº de cascotes</t>
  </si>
  <si>
    <t>57,54</t>
  </si>
  <si>
    <t xml:space="preserve">Piso calcáreo </t>
  </si>
  <si>
    <t>85,92</t>
  </si>
  <si>
    <t>Zócalo calcáreo</t>
  </si>
  <si>
    <t>74,1</t>
  </si>
  <si>
    <t xml:space="preserve">Guarda Obra de piso Alisado de Cemento, ancho 0,60m </t>
  </si>
  <si>
    <t>25,2</t>
  </si>
  <si>
    <t>Revestimiento de azulejos en pared sobre la mesada</t>
  </si>
  <si>
    <t>Cielorraso de PVC</t>
  </si>
  <si>
    <t>54,29</t>
  </si>
  <si>
    <t>Provisión y colocación de canaletas y  bajada de canaleta en chapa plegada Nº26</t>
  </si>
  <si>
    <t>42,2</t>
  </si>
  <si>
    <t>Instalación de Agua Corriente  fría solo para pileta de Cocina</t>
  </si>
  <si>
    <t>Instalación de Desagüe Cloacal para pileta de Cocina, incluye desengrasador</t>
  </si>
  <si>
    <t>Registro de 0,60x0,60m con doble tapa de hormigón</t>
  </si>
  <si>
    <t>2</t>
  </si>
  <si>
    <t>Caño de PVC de 100mm desde el primer registro hasta la cámara séptica</t>
  </si>
  <si>
    <t>10</t>
  </si>
  <si>
    <t>Pileta de Cocina de dos bachas de acero inoxidable con escurridor y canilla pico móvil</t>
  </si>
  <si>
    <t>Mesada de material con revestimiento de azulejos, ancho de 0,60m</t>
  </si>
  <si>
    <t>2,6</t>
  </si>
  <si>
    <t>Pintura de paredes con látex interior/exterior, con reparación de bases</t>
  </si>
  <si>
    <t>166,36</t>
  </si>
  <si>
    <t>Pintura de paredes con esmalte sintético en aulas, h: 1,50m, con reparación de base</t>
  </si>
  <si>
    <t>133,35</t>
  </si>
  <si>
    <t>Pintura de aberturas de madera y metálicas con esmalte sintético</t>
  </si>
  <si>
    <t>26,75</t>
  </si>
  <si>
    <t>Pintura de techo metálico con esmalte sintético color gratito, en galería y alero posterior</t>
  </si>
  <si>
    <t>38,22</t>
  </si>
  <si>
    <t xml:space="preserve">Pintura de canaletas y bajadas con esmalte sintético </t>
  </si>
  <si>
    <t>Ventana metálica tipo balancín de 1,50x0,78m similar a la existente</t>
  </si>
  <si>
    <t>7</t>
  </si>
  <si>
    <t>Puerta tablero de 0,85x1,95m incluye cerradura de marca reconocida</t>
  </si>
  <si>
    <t>Vidrio de 4mm</t>
  </si>
  <si>
    <t>8,4</t>
  </si>
  <si>
    <t>Construcción de Pilastra de ANDE  de 0,45x0,45m de ladrillo común</t>
  </si>
  <si>
    <t>Alimentación subterránea desde la Pilastra hasta el Tablero Principal</t>
  </si>
  <si>
    <t xml:space="preserve">Tablero Principal </t>
  </si>
  <si>
    <t xml:space="preserve">Bocas de Luces </t>
  </si>
  <si>
    <t>18</t>
  </si>
  <si>
    <t>Tomacorrientes comunes</t>
  </si>
  <si>
    <t>9</t>
  </si>
  <si>
    <t>Bocas de Ventiladores de Techo</t>
  </si>
  <si>
    <t xml:space="preserve">Artefacto tipo fluorescente de 1x40Watts de adosar a la pared </t>
  </si>
  <si>
    <t>6</t>
  </si>
  <si>
    <t>Artefacto fluorescente de 3x40watts, de embutir en el cielorraso de PVC</t>
  </si>
  <si>
    <t>Ventilador de techo de 56 de 7 velocidades de marca reconocida</t>
  </si>
  <si>
    <t xml:space="preserve">Pizarrón </t>
  </si>
  <si>
    <t>Mueble de madera bajo mesada</t>
  </si>
  <si>
    <t>3,8</t>
  </si>
  <si>
    <t>Limpieza final de Obra y retiro de escombros</t>
  </si>
  <si>
    <t>79,38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</si>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</sst>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31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31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15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31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31</v>
      </c>
      <c r="E20" s="6" t="s">
        <v>22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31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15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15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31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15</v>
      </c>
      <c r="E26" s="6" t="s">
        <v>22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15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31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11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31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31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15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15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15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15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79</v>
      </c>
      <c r="D39" s="6" t="s">
        <v>31</v>
      </c>
      <c r="E39" s="6" t="s">
        <v>61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11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82</v>
      </c>
      <c r="D41" s="6" t="s">
        <v>11</v>
      </c>
      <c r="E41" s="6" t="s">
        <v>22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83</v>
      </c>
      <c r="D42" s="6" t="s">
        <v>15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85</v>
      </c>
      <c r="D43" s="6" t="s">
        <v>24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86</v>
      </c>
      <c r="D44" s="6" t="s">
        <v>24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87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88</v>
      </c>
      <c r="D46" s="6" t="s">
        <v>11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90</v>
      </c>
      <c r="D47" s="6" t="s">
        <v>11</v>
      </c>
      <c r="E47" s="6" t="s">
        <v>91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92</v>
      </c>
      <c r="D48" s="6" t="s">
        <v>11</v>
      </c>
      <c r="E48" s="6" t="s">
        <v>22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93</v>
      </c>
      <c r="D49" s="6" t="s">
        <v>11</v>
      </c>
      <c r="E49" s="6" t="s">
        <v>94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95</v>
      </c>
      <c r="D50" s="6" t="s">
        <v>11</v>
      </c>
      <c r="E50" s="6" t="s">
        <v>48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96</v>
      </c>
      <c r="D51" s="6" t="s">
        <v>11</v>
      </c>
      <c r="E51" s="6" t="s">
        <v>22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97</v>
      </c>
      <c r="D52" s="6" t="s">
        <v>11</v>
      </c>
      <c r="E52" s="6" t="s">
        <v>22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98</v>
      </c>
      <c r="D53" s="6" t="s">
        <v>31</v>
      </c>
      <c r="E53" s="6" t="s">
        <v>99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100</v>
      </c>
      <c r="D54" s="6" t="s">
        <v>15</v>
      </c>
      <c r="E54" s="6" t="s">
        <v>101</v>
      </c>
      <c r="F54" s="6" t="s">
        <v>13</v>
      </c>
      <c r="G54" s="6">
        <f>F54*E54</f>
      </c>
    </row>
    <row r="55" ht="15">
      <c r="F55" t="s">
        <v>102</v>
      </c>
    </row>
    <row r="61" spans="2:3" ht="15">
      <c r="B61" s="9" t="s">
        <v>103</v>
      </c>
      <c r="C61" s="9"/>
    </row>
    <row r="62" spans="2:3" ht="15">
      <c r="B62" t="s">
        <v>104</v>
      </c>
      <c r="C62" t="s">
        <v>105</v>
      </c>
    </row>
    <row r="63" spans="2:3" ht="15">
      <c r="B63" t="s">
        <v>106</v>
      </c>
      <c r="C63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2024-06-27T02:02:18Z</dcterms:created>
  <cp:category/>
  <cp:version/>
  <cp:contentType/>
  <cp:contentStatus/>
</cp:coreProperties>
</file>