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<sst xmlns="http://schemas.openxmlformats.org/spreadsheetml/2006/main" count="134" uniqueCount="76">
  <si>
    <t>Ítems del llamado Sustitución de Techo de Tejas Existentes en la Esc. Bás. Nº 4007 Sagrado Corazón de Jesús del Barrio Jardin del Sur con ID: 351093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</si>
  <si>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</si>
  <si>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</si>
  <si>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</si>
  <si>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</si>
  <si>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</si>
  <si>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</si>
  <si>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</si>
  <si>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</si>
  <si>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</si>
  <si>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Sustitución de Techo de Tejas Existentes </t>
  </si>
  <si>
    <t>Unidad</t>
  </si>
  <si>
    <t>1</t>
  </si>
  <si>
    <t/>
  </si>
  <si>
    <t>1.1</t>
  </si>
  <si>
    <t>Demolición de techo de tejas francesas existente</t>
  </si>
  <si>
    <t>Metros cuadrados</t>
  </si>
  <si>
    <t>862</t>
  </si>
  <si>
    <t>1.2</t>
  </si>
  <si>
    <t>Colocación de chapas con aislante sobre estructura existente segun especificaciones</t>
  </si>
  <si>
    <t>Metro lineal</t>
  </si>
  <si>
    <t>1.3</t>
  </si>
  <si>
    <t>Cumbrera de chapa de zinc Nº 24 de 60 cm de desarrollo colocada</t>
  </si>
  <si>
    <t>74,5</t>
  </si>
  <si>
    <t>1.4</t>
  </si>
  <si>
    <t>Canaletas aerea de zinc , desarrollo 60</t>
  </si>
  <si>
    <t>149</t>
  </si>
  <si>
    <t>1.5</t>
  </si>
  <si>
    <t>Bajadas de zinc desarrollo de 40 cm</t>
  </si>
  <si>
    <t>51</t>
  </si>
  <si>
    <t>1.6</t>
  </si>
  <si>
    <t>Barnizado de cielorraso existente</t>
  </si>
  <si>
    <t>720</t>
  </si>
  <si>
    <t>1.7</t>
  </si>
  <si>
    <t>Colocación de cuatro caños de PVC para desague</t>
  </si>
  <si>
    <t>5</t>
  </si>
  <si>
    <t>1.8</t>
  </si>
  <si>
    <t>Registro pluvial de 40x40 con rejilla</t>
  </si>
  <si>
    <t>1.9</t>
  </si>
  <si>
    <t>Pintura sintetica de guarda. Interior y exterior H:1m</t>
  </si>
  <si>
    <t>280</t>
  </si>
  <si>
    <t>1.10</t>
  </si>
  <si>
    <t>Pintura látex interior/exterior</t>
  </si>
  <si>
    <t>460</t>
  </si>
  <si>
    <t>1.11</t>
  </si>
  <si>
    <t>Bajadas de zinc, desarrollo de 80 cm</t>
  </si>
  <si>
    <t>1.12</t>
  </si>
  <si>
    <t>Vereda de Hº insitu sobre suelo compactada espesor de 8cm</t>
  </si>
  <si>
    <t>204</t>
  </si>
  <si>
    <t>1.13</t>
  </si>
  <si>
    <t>Excavaciones para cimientos PBC</t>
  </si>
  <si>
    <t>Metros cúbicos</t>
  </si>
  <si>
    <t>5,9</t>
  </si>
  <si>
    <t>1.14</t>
  </si>
  <si>
    <t>Cimiento PBC</t>
  </si>
  <si>
    <t>5,8</t>
  </si>
  <si>
    <t>1.15</t>
  </si>
  <si>
    <t>Muro de ladrillo común de 0,30 de ladrillo comun</t>
  </si>
  <si>
    <t>7,8</t>
  </si>
  <si>
    <t>1.16</t>
  </si>
  <si>
    <t>Pilares de Hº Aº de 0,2 x 0,15</t>
  </si>
  <si>
    <t>0,76</t>
  </si>
  <si>
    <t>1.17</t>
  </si>
  <si>
    <t xml:space="preserve">Muro de ladrillo hueco de 0,15 de ladrillo </t>
  </si>
  <si>
    <t>58</t>
  </si>
  <si>
    <t>1.18</t>
  </si>
  <si>
    <t>Demolición sin recuperación de muro existente</t>
  </si>
  <si>
    <t>1.19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</si>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</sst>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20</v>
      </c>
      <c r="E15" t="s">
        <v>35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51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16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64</v>
      </c>
      <c r="G22">
        <f>F22*E22</f>
      </c>
    </row>
    <row r="23" spans="1:7" ht="15">
      <c r="A23" t="s">
        <v>67</v>
      </c>
      <c r="C23" t="s">
        <v>68</v>
      </c>
      <c r="D23" t="s">
        <v>69</v>
      </c>
      <c r="E23" t="s">
        <v>12</v>
      </c>
      <c r="G23">
        <f>F23*E23</f>
      </c>
    </row>
    <row r="24" ht="15">
      <c r="F24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2024-07-21T06:27:29Z</dcterms:created>
  <cp:category/>
  <cp:version/>
  <cp:contentType/>
  <cp:contentStatus/>
</cp:coreProperties>
</file>