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<sst xmlns="http://schemas.openxmlformats.org/spreadsheetml/2006/main" count="166" uniqueCount="79">
  <si>
    <t>Ítems del llamado REPARACION DEL PALACETE MUNICIPAL con ID: 350835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</si>
  <si>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</si>
  <si>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</si>
  <si>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</si>
  <si>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</si>
  <si>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</si>
  <si>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</si>
  <si>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</si>
  <si>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</si>
  <si>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</si>
  <si>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OBRAS DE REFACCION EN EL PALACETE MUNICIPAL</t>
  </si>
  <si>
    <t>Unidad Medida Global</t>
  </si>
  <si>
    <t>1</t>
  </si>
  <si>
    <t/>
  </si>
  <si>
    <t>REFACCION DE OFICINA INTENDENCIA</t>
  </si>
  <si>
    <t>1.1</t>
  </si>
  <si>
    <t>DEMOLICION DE PARED</t>
  </si>
  <si>
    <t>1.2</t>
  </si>
  <si>
    <t>PARED DE 0.12 LADRILLO HUECO</t>
  </si>
  <si>
    <t>Metros cuadrados</t>
  </si>
  <si>
    <t>12</t>
  </si>
  <si>
    <t>1.3</t>
  </si>
  <si>
    <t>REVOQUE DE PARED</t>
  </si>
  <si>
    <t>24</t>
  </si>
  <si>
    <t>1.4</t>
  </si>
  <si>
    <t>PUERTAS TIPO BLINDEX</t>
  </si>
  <si>
    <t>Unidad</t>
  </si>
  <si>
    <t>2</t>
  </si>
  <si>
    <t>1.5</t>
  </si>
  <si>
    <t>CIELORAZO DE PVC</t>
  </si>
  <si>
    <t>29</t>
  </si>
  <si>
    <t>1.6</t>
  </si>
  <si>
    <t>CONSTRUCCION DE SANITARIO</t>
  </si>
  <si>
    <t>1.7</t>
  </si>
  <si>
    <t>PISO PORCELANATO</t>
  </si>
  <si>
    <t>30</t>
  </si>
  <si>
    <t>1.8</t>
  </si>
  <si>
    <t>PINTURA TIPO TEXTURADO</t>
  </si>
  <si>
    <t>1.9</t>
  </si>
  <si>
    <t>REVESTIMIENTO DE PIEDRA SERRANA</t>
  </si>
  <si>
    <t>1.10</t>
  </si>
  <si>
    <t>PINTURA ACRILICA BRILLANTE</t>
  </si>
  <si>
    <t>90</t>
  </si>
  <si>
    <t>1.11</t>
  </si>
  <si>
    <t>ENDUIDO ACRILICO</t>
  </si>
  <si>
    <t>1.12</t>
  </si>
  <si>
    <t>INSTALACION ELECTRICA CON LUCES LED</t>
  </si>
  <si>
    <t>REPARACION DE COCINA Y SALA</t>
  </si>
  <si>
    <t>2.1</t>
  </si>
  <si>
    <t>PINTURA EN  CIELO RAZO</t>
  </si>
  <si>
    <t>120</t>
  </si>
  <si>
    <t>2.2</t>
  </si>
  <si>
    <t>TEXTURADO EN PAREDES</t>
  </si>
  <si>
    <t>2.3</t>
  </si>
  <si>
    <t>MUEBLE PARA COCINA CON MESADA DE MARMOL</t>
  </si>
  <si>
    <t>2.4</t>
  </si>
  <si>
    <t>REPARACION ELECTRICA</t>
  </si>
  <si>
    <t>2.5</t>
  </si>
  <si>
    <t>TEXTURADO EXTERIOR</t>
  </si>
  <si>
    <t>2.6</t>
  </si>
  <si>
    <t>PINTURA EXTERIOR</t>
  </si>
  <si>
    <t>2.7</t>
  </si>
  <si>
    <t>PINTURA DE TERRAZA IMPERMEABILIZANTE A 3 MANOS</t>
  </si>
  <si>
    <t>190</t>
  </si>
  <si>
    <t>2.8</t>
  </si>
  <si>
    <t>GRABADA</t>
  </si>
  <si>
    <t>27</t>
  </si>
  <si>
    <t>2.9</t>
  </si>
  <si>
    <t>ABERTURA PUERTA BLINDEX</t>
  </si>
  <si>
    <t>6</t>
  </si>
  <si>
    <t>2.10</t>
  </si>
  <si>
    <t>ABERTURAS VENTAS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</si>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</sst>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t="s">
        <v>27</v>
      </c>
      <c r="C18" t="s">
        <v>47</v>
      </c>
    </row>
    <row r="19" spans="1:7" ht="15">
      <c r="A19" t="s">
        <v>48</v>
      </c>
      <c r="C19" t="s">
        <v>49</v>
      </c>
      <c r="D19" t="s">
        <v>19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19</v>
      </c>
      <c r="E20" t="s">
        <v>50</v>
      </c>
      <c r="G20">
        <f>F20*E20</f>
      </c>
    </row>
    <row r="21" spans="1:7" ht="15">
      <c r="A21" t="s">
        <v>53</v>
      </c>
      <c r="C21" t="s">
        <v>54</v>
      </c>
      <c r="D21" t="s">
        <v>11</v>
      </c>
      <c r="E21" t="s">
        <v>12</v>
      </c>
      <c r="G21">
        <f>F21*E21</f>
      </c>
    </row>
    <row r="22" spans="1:7" ht="15">
      <c r="A22" t="s">
        <v>55</v>
      </c>
      <c r="C22" t="s">
        <v>56</v>
      </c>
      <c r="D22" t="s">
        <v>11</v>
      </c>
      <c r="E22" t="s">
        <v>12</v>
      </c>
      <c r="G22">
        <f>F22*E22</f>
      </c>
    </row>
    <row r="23" spans="1:7" ht="15">
      <c r="A23" t="s">
        <v>57</v>
      </c>
      <c r="C23" t="s">
        <v>58</v>
      </c>
      <c r="D23" t="s">
        <v>19</v>
      </c>
      <c r="E23" t="s">
        <v>50</v>
      </c>
      <c r="G23">
        <f>F23*E23</f>
      </c>
    </row>
    <row r="24" spans="1:7" ht="15">
      <c r="A24" t="s">
        <v>59</v>
      </c>
      <c r="C24" t="s">
        <v>60</v>
      </c>
      <c r="D24" t="s">
        <v>19</v>
      </c>
      <c r="E24" t="s">
        <v>50</v>
      </c>
      <c r="G24">
        <f>F24*E24</f>
      </c>
    </row>
    <row r="25" spans="1:7" ht="15">
      <c r="A25" t="s">
        <v>61</v>
      </c>
      <c r="C25" t="s">
        <v>62</v>
      </c>
      <c r="D25" t="s">
        <v>19</v>
      </c>
      <c r="E25" t="s">
        <v>63</v>
      </c>
      <c r="G25">
        <f>F25*E25</f>
      </c>
    </row>
    <row r="26" spans="1:7" ht="15">
      <c r="A26" t="s">
        <v>64</v>
      </c>
      <c r="C26" t="s">
        <v>65</v>
      </c>
      <c r="D26" t="s">
        <v>19</v>
      </c>
      <c r="E26" t="s">
        <v>66</v>
      </c>
      <c r="G26">
        <f>F26*E26</f>
      </c>
    </row>
    <row r="27" spans="1:7" ht="15">
      <c r="A27" t="s">
        <v>67</v>
      </c>
      <c r="C27" t="s">
        <v>68</v>
      </c>
      <c r="D27" t="s">
        <v>26</v>
      </c>
      <c r="E27" t="s">
        <v>69</v>
      </c>
      <c r="G27">
        <f>F27*E27</f>
      </c>
    </row>
    <row r="28" spans="1:7" ht="15">
      <c r="A28" t="s">
        <v>70</v>
      </c>
      <c r="C28" t="s">
        <v>71</v>
      </c>
      <c r="D28" t="s">
        <v>26</v>
      </c>
      <c r="E28" t="s">
        <v>72</v>
      </c>
      <c r="G28">
        <f>F28*E28</f>
      </c>
    </row>
    <row r="29" ht="15">
      <c r="F29" t="s">
        <v>73</v>
      </c>
    </row>
    <row r="35" spans="2:3" ht="15">
      <c r="B35" s="9" t="s">
        <v>74</v>
      </c>
      <c r="C35" s="9"/>
    </row>
    <row r="36" spans="2:3" ht="15">
      <c r="B36" t="s">
        <v>75</v>
      </c>
      <c r="C36" t="s">
        <v>76</v>
      </c>
    </row>
    <row r="37" spans="2:3" ht="15">
      <c r="B37" t="s">
        <v>77</v>
      </c>
      <c r="C37" t="s">
        <v>78</v>
      </c>
    </row>
  </sheetData>
  <mergeCells count="4">
    <mergeCell ref="A1:L1"/>
    <mergeCell ref="A2:K2"/>
    <mergeCell ref="C5:G5"/>
    <mergeCell ref="C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2024-07-20T11:26:17Z</dcterms:created>
  <cp:category/>
  <cp:version/>
  <cp:contentType/>
  <cp:contentStatus/>
</cp:coreProperties>
</file>