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<sst xmlns="http://schemas.openxmlformats.org/spreadsheetml/2006/main" count="175" uniqueCount="68">
  <si>
    <t>Ítems del llamado Reparaciones en la Esc.Bàs.No.5053 Sagrado Corozon de Jesus con ID: 350773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</si>
  <si>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</si>
  <si>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</si>
  <si>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</si>
  <si>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</si>
  <si>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</si>
  <si>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</si>
  <si>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</si>
  <si>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</si>
  <si>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</si>
  <si>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 xml:space="preserve">REPARACION DE TECHO - 3 Aulas (50 %)a) Desmontar Tejas , </t>
  </si>
  <si>
    <t>Metros cuadrados</t>
  </si>
  <si>
    <t>54</t>
  </si>
  <si>
    <t/>
  </si>
  <si>
    <t>a) Desmontar Tejas</t>
  </si>
  <si>
    <t>ARREGLO DE RAJADURAS EN PAREDES DE 3 AULAS</t>
  </si>
  <si>
    <t>Unidad Medida Global</t>
  </si>
  <si>
    <t>1</t>
  </si>
  <si>
    <t>Arreglo de piso calcareo en Aula Clausurada, Regularizar contrapiso</t>
  </si>
  <si>
    <t>16</t>
  </si>
  <si>
    <t>Desmontar piso</t>
  </si>
  <si>
    <t>Colocacion de Piso</t>
  </si>
  <si>
    <t>AJUSTE DE ABERTURAS EN GENERAL, a) Aberturas metalicas (Balancines de 1,52 x 1,18)</t>
  </si>
  <si>
    <t>Unidad</t>
  </si>
  <si>
    <t>15</t>
  </si>
  <si>
    <t>b) Aberturas metalicas (Balancines de 0,60 x 0,40)</t>
  </si>
  <si>
    <t>4</t>
  </si>
  <si>
    <t>c) Aberturas de madera (Puertas de 0,80 x 2,10)</t>
  </si>
  <si>
    <t>5</t>
  </si>
  <si>
    <t>d) Aberturas de madera (Puertas de 0,70 x 2,10 - SS.HH)</t>
  </si>
  <si>
    <t>e) Cambio de cerraduras en Puertas de 0,80 x 2,10</t>
  </si>
  <si>
    <t>f) Cambio de cerraduras en Puertas de 0,70 x 2,10</t>
  </si>
  <si>
    <t>Pinturas, a) Interior al Latex - Color a Elegir</t>
  </si>
  <si>
    <t>330</t>
  </si>
  <si>
    <t>b) Exterior al Latex - Color a Elegir</t>
  </si>
  <si>
    <t>230</t>
  </si>
  <si>
    <t>c) Aberturas metalicas (Balancines con Pintura Sintetica)</t>
  </si>
  <si>
    <t>56</t>
  </si>
  <si>
    <t>d) Aberturas de madera - con Pintura Sintetiva</t>
  </si>
  <si>
    <t>30</t>
  </si>
  <si>
    <t>e) Pilares al Latex - Color a elegir</t>
  </si>
  <si>
    <t>f) Techo (Maderamen + Mat. Ceramico) - Al Barniz c/color</t>
  </si>
  <si>
    <t>285</t>
  </si>
  <si>
    <t>g) Interior en Sanitario-Direccion - Al Latex Color a Elegir</t>
  </si>
  <si>
    <t>h) Techo - Sanitario-Direccion - Al Latex Blanco</t>
  </si>
  <si>
    <t>8</t>
  </si>
  <si>
    <t>i) Pintura y arreglo de pizarrones</t>
  </si>
  <si>
    <t>INSTALACION ELECTRICA, Mantenimiento General de la Inst. Electrica (Cableado en especial</t>
  </si>
  <si>
    <t>Colocacion de 2 Ventiladores de Techo en cada una de las Aulas y Una en la Direccion - Watson - Motor Pesado - 56 Pulg. - 7 Velocidades - Caja Metalica.</t>
  </si>
  <si>
    <t>9</t>
  </si>
  <si>
    <t>Sanitarios, Mantenimiento de las cañerias, hasta el registro (Sanitarios - Direccion + Varones y Mujeres.</t>
  </si>
  <si>
    <t>Cambio de 3 Cisternas (uno en Direccion y dos en Sanitario de varones y mejeres</t>
  </si>
  <si>
    <t>3</t>
  </si>
  <si>
    <t>Colocacion de 3 Tapas nuevas en Inodoros (Uno en sanitarios Direccion y dos en Sanitario de varones y mejeres</t>
  </si>
  <si>
    <t>Mantenimiento de Pozo Ciego y Camara Septica</t>
  </si>
  <si>
    <t>Ajuste de aberturas</t>
  </si>
  <si>
    <t>Desmontar Tejas</t>
  </si>
  <si>
    <t>28</t>
  </si>
  <si>
    <t>Pintura de paredes, techo y aberturas</t>
  </si>
  <si>
    <t>Colocacion de Tejas</t>
  </si>
  <si>
    <t>43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</si>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</sst>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11</v>
      </c>
      <c r="E8" s="6" t="s">
        <v>19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21</v>
      </c>
      <c r="D9" s="6" t="s">
        <v>11</v>
      </c>
      <c r="E9" s="6" t="s">
        <v>19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22</v>
      </c>
      <c r="D10" s="6" t="s">
        <v>23</v>
      </c>
      <c r="E10" s="6" t="s">
        <v>24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25</v>
      </c>
      <c r="D11" s="6" t="s">
        <v>23</v>
      </c>
      <c r="E11" s="6" t="s">
        <v>26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27</v>
      </c>
      <c r="D12" s="6" t="s">
        <v>23</v>
      </c>
      <c r="E12" s="6" t="s">
        <v>28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29</v>
      </c>
      <c r="D13" s="6" t="s">
        <v>23</v>
      </c>
      <c r="E13" s="6" t="s">
        <v>26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30</v>
      </c>
      <c r="D14" s="6" t="s">
        <v>23</v>
      </c>
      <c r="E14" s="6" t="s">
        <v>28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31</v>
      </c>
      <c r="D15" s="6" t="s">
        <v>23</v>
      </c>
      <c r="E15" s="6" t="s">
        <v>26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32</v>
      </c>
      <c r="D16" s="6" t="s">
        <v>11</v>
      </c>
      <c r="E16" s="6" t="s">
        <v>33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34</v>
      </c>
      <c r="D17" s="6" t="s">
        <v>11</v>
      </c>
      <c r="E17" s="6" t="s">
        <v>35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36</v>
      </c>
      <c r="D18" s="6" t="s">
        <v>11</v>
      </c>
      <c r="E18" s="6" t="s">
        <v>37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38</v>
      </c>
      <c r="D19" s="6" t="s">
        <v>11</v>
      </c>
      <c r="E19" s="6" t="s">
        <v>39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40</v>
      </c>
      <c r="D20" s="6" t="s">
        <v>11</v>
      </c>
      <c r="E20" s="6" t="s">
        <v>39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41</v>
      </c>
      <c r="D21" s="6" t="s">
        <v>11</v>
      </c>
      <c r="E21" s="6" t="s">
        <v>42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43</v>
      </c>
      <c r="D22" s="6" t="s">
        <v>11</v>
      </c>
      <c r="E22" s="6" t="s">
        <v>19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44</v>
      </c>
      <c r="D23" s="6" t="s">
        <v>11</v>
      </c>
      <c r="E23" s="6" t="s">
        <v>45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46</v>
      </c>
      <c r="D24" s="6" t="s">
        <v>23</v>
      </c>
      <c r="E24" s="6" t="s">
        <v>26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47</v>
      </c>
      <c r="D25" s="6" t="s">
        <v>16</v>
      </c>
      <c r="E25" s="6" t="s">
        <v>17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48</v>
      </c>
      <c r="D26" s="6" t="s">
        <v>23</v>
      </c>
      <c r="E26" s="6" t="s">
        <v>49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50</v>
      </c>
      <c r="D27" s="6" t="s">
        <v>16</v>
      </c>
      <c r="E27" s="6" t="s">
        <v>17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51</v>
      </c>
      <c r="D28" s="6" t="s">
        <v>23</v>
      </c>
      <c r="E28" s="6" t="s">
        <v>52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53</v>
      </c>
      <c r="D29" s="6" t="s">
        <v>23</v>
      </c>
      <c r="E29" s="6" t="s">
        <v>52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54</v>
      </c>
      <c r="D30" s="6" t="s">
        <v>23</v>
      </c>
      <c r="E30" s="6" t="s">
        <v>17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55</v>
      </c>
      <c r="D31" s="6" t="s">
        <v>16</v>
      </c>
      <c r="E31" s="6" t="s">
        <v>17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56</v>
      </c>
      <c r="D32" s="6" t="s">
        <v>11</v>
      </c>
      <c r="E32" s="6" t="s">
        <v>57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58</v>
      </c>
      <c r="D33" s="6" t="s">
        <v>16</v>
      </c>
      <c r="E33" s="6" t="s">
        <v>17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59</v>
      </c>
      <c r="D34" s="6" t="s">
        <v>11</v>
      </c>
      <c r="E34" s="6" t="s">
        <v>60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61</v>
      </c>
      <c r="D35" s="6" t="s">
        <v>16</v>
      </c>
      <c r="E35" s="6" t="s">
        <v>17</v>
      </c>
      <c r="F35" s="6" t="s">
        <v>13</v>
      </c>
      <c r="G35" s="6">
        <f>F35*E35</f>
      </c>
    </row>
    <row r="36" ht="15">
      <c r="F36" t="s">
        <v>62</v>
      </c>
    </row>
    <row r="42" spans="2:3" ht="15">
      <c r="B42" s="9" t="s">
        <v>63</v>
      </c>
      <c r="C42" s="9"/>
    </row>
    <row r="43" spans="2:3" ht="15">
      <c r="B43" t="s">
        <v>64</v>
      </c>
      <c r="C43" t="s">
        <v>65</v>
      </c>
    </row>
    <row r="44" spans="2:3" ht="15">
      <c r="B44" t="s">
        <v>66</v>
      </c>
      <c r="C44" t="s">
        <v>67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2024-07-04T19:11:24Z</dcterms:created>
  <cp:category/>
  <cp:version/>
  <cp:contentType/>
  <cp:contentStatus/>
</cp:coreProperties>
</file>