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<sst xmlns="http://schemas.openxmlformats.org/spreadsheetml/2006/main" count="106" uniqueCount="62">
  <si>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Ítems del llamado CONSTRUCCIÓN DE PAVIMENTO TIPO EMPEDRADO EN CASCO URBANO - CAMINO AL COLEGIO NUEVA COLOMBIA con ID: 350612</t>
  </si>
  <si>
    <t>CONSTRUCCIÓN DE PAVIMENTO TIPO EMPEDRADO 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</si>
  <si>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</si>
  <si>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</si>
  <si>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</si>
  <si>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</si>
  <si>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</si>
  <si>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</si>
  <si>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</si>
  <si>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</si>
  <si>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empedrado. SUP. 1.835,00 M2</t>
  </si>
  <si>
    <t>Unidad Medida Global</t>
  </si>
  <si>
    <t>1</t>
  </si>
  <si>
    <t/>
  </si>
  <si>
    <t>1.1</t>
  </si>
  <si>
    <t>CONSTRUCCIÓN DE EMPEDRADO</t>
  </si>
  <si>
    <t>1.1.1</t>
  </si>
  <si>
    <t>LIMPIEZA DE TERRENO - PERFILADO HORA MAQUINA</t>
  </si>
  <si>
    <t>Hora</t>
  </si>
  <si>
    <t>7</t>
  </si>
  <si>
    <t>1.1.2</t>
  </si>
  <si>
    <t>CORDÓN CUNETA DE HORMIGÓN PREFAB. ALTURA ÚTIL 18 CM-ANCHO 50 CM</t>
  </si>
  <si>
    <t>Metro lineal</t>
  </si>
  <si>
    <t>584</t>
  </si>
  <si>
    <t>1.1.3</t>
  </si>
  <si>
    <t>EMPEDRADO DE PIEDRA ARENISCA DE LA ZONA COMPACTADA Y TERMINACIÓN TRITURADA 6TA</t>
  </si>
  <si>
    <t>Metros cuadrados</t>
  </si>
  <si>
    <t>1.835</t>
  </si>
  <si>
    <t>1.1.4</t>
  </si>
  <si>
    <t>RELLENO PARA RESPALDO DE CORDÓN</t>
  </si>
  <si>
    <t>Metros cúbicos</t>
  </si>
  <si>
    <t>30</t>
  </si>
  <si>
    <t>1.1.5</t>
  </si>
  <si>
    <t>RELLENO DE NIVELACIÓN SUB-RASANTE</t>
  </si>
  <si>
    <t>75</t>
  </si>
  <si>
    <t>1.1.6</t>
  </si>
  <si>
    <t>MURO DE PIEDRA BRUTA COLOCADA RESPALDO DE CORDÓN Y CONTENCIÓN PLUVIAL. ESP. = 0,30 M</t>
  </si>
  <si>
    <t>16,74</t>
  </si>
  <si>
    <t>1.1.7</t>
  </si>
  <si>
    <t>CARTEL DE OBRA 1 X 1,20 M S/ESTRUCTURA METÁLICA</t>
  </si>
  <si>
    <t>1.1.8</t>
  </si>
  <si>
    <t>RETIRO DE PIEDRA Y SUELO SOBRANTE-0,5%</t>
  </si>
  <si>
    <t>1.2</t>
  </si>
  <si>
    <t>MANTENIMIENTO Y AMPLIACIÓN DE ALCANTARILLADA EXISTENTE</t>
  </si>
  <si>
    <t>1.2.1</t>
  </si>
  <si>
    <t>PREPARACIÓN DE TERRENO - LIMPIEZA Y EXCAVACIÓN PARA AMPLIACIÓN</t>
  </si>
  <si>
    <t>1.2.2</t>
  </si>
  <si>
    <t>HORMIGÓN POBRE BASE DE CAÑOS</t>
  </si>
  <si>
    <t>1,2</t>
  </si>
  <si>
    <t>1.2.3</t>
  </si>
  <si>
    <t>PROVISIÓN Y COLOCACIÓN DE TUBO Ø 0.80 M CON VARILLAS</t>
  </si>
  <si>
    <t>Unidad</t>
  </si>
  <si>
    <t>2</t>
  </si>
  <si>
    <t>1.2.4</t>
  </si>
  <si>
    <t>MURO CABECERA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</si>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</sst>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30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30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26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30</v>
      </c>
      <c r="E18" t="s">
        <v>55</v>
      </c>
      <c r="G18">
        <f>F18*E18</f>
      </c>
    </row>
    <row r="19" ht="15">
      <c r="F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4">
    <mergeCell ref="A1:L1"/>
    <mergeCell ref="A2:K2"/>
    <mergeCell ref="C5:G5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2024-06-30T07:16:24Z</dcterms:created>
  <cp:category/>
  <cp:version/>
  <cp:contentType/>
  <cp:contentStatus/>
</cp:coreProperties>
</file>