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<sst xmlns="http://schemas.openxmlformats.org/spreadsheetml/2006/main" count="283" uniqueCount="128">
  <si>
    <t>Ítems del llamado Construcción de Terminal de ómnibus y accesos en la localidad de Carmen del Paraná con ID: 350551</t>
  </si>
  <si>
    <t>Construcción de Terminal de Ómnibus y Accesos en la localidad de carmen del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</si>
  <si>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</si>
  <si>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</si>
  <si>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</si>
  <si>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</si>
  <si>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</si>
  <si>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</si>
  <si>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</si>
  <si>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</si>
  <si>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</si>
  <si>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</si>
  <si>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</si>
  <si>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</si>
  <si>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72131601-002</t>
  </si>
  <si>
    <t>Preparacion de obra</t>
  </si>
  <si>
    <t>82101502-004</t>
  </si>
  <si>
    <t>Cartel metalico con soporte</t>
  </si>
  <si>
    <t>Unidad</t>
  </si>
  <si>
    <t>72131601-010</t>
  </si>
  <si>
    <t>Aberturas</t>
  </si>
  <si>
    <t>4.1</t>
  </si>
  <si>
    <t>Madera</t>
  </si>
  <si>
    <t>4.1.1</t>
  </si>
  <si>
    <t>Puerta Placa: 0.80 x 2.10</t>
  </si>
  <si>
    <t>4</t>
  </si>
  <si>
    <t>4.1.2</t>
  </si>
  <si>
    <t>Ventana vidrieria: 1.00 x 1.10</t>
  </si>
  <si>
    <t>4.2</t>
  </si>
  <si>
    <t>Metálica</t>
  </si>
  <si>
    <t>4.2.1</t>
  </si>
  <si>
    <t>Reja</t>
  </si>
  <si>
    <t>72152605-001</t>
  </si>
  <si>
    <t>Cielorraso de madera (tirantes 2" x 6" y machimbrado 1" x 3" de ybyrapyta)</t>
  </si>
  <si>
    <t>Metros cuadrados</t>
  </si>
  <si>
    <t>14,5</t>
  </si>
  <si>
    <t>72101703-004</t>
  </si>
  <si>
    <t>Construccion de cordon 0,30 perimetral</t>
  </si>
  <si>
    <t>18</t>
  </si>
  <si>
    <t>Construccion de cordon cuneta de Hº Aº</t>
  </si>
  <si>
    <t>Metro lineal</t>
  </si>
  <si>
    <t>176</t>
  </si>
  <si>
    <t>72131601-009</t>
  </si>
  <si>
    <t>Contrapiso de cascotes</t>
  </si>
  <si>
    <t>220</t>
  </si>
  <si>
    <t>72131601-001</t>
  </si>
  <si>
    <t>Instalaciones electricas</t>
  </si>
  <si>
    <t>9.1</t>
  </si>
  <si>
    <t>Bocas de luces: (normal)</t>
  </si>
  <si>
    <t>23</t>
  </si>
  <si>
    <t>9.2</t>
  </si>
  <si>
    <t>Bocas de toma corriente: (común)</t>
  </si>
  <si>
    <t>8</t>
  </si>
  <si>
    <t>9.3</t>
  </si>
  <si>
    <t>Tablero secundario</t>
  </si>
  <si>
    <t>9.4</t>
  </si>
  <si>
    <t>Bocas ventilador de techo</t>
  </si>
  <si>
    <t>9.5</t>
  </si>
  <si>
    <t>Bocas telefono</t>
  </si>
  <si>
    <t>9.6</t>
  </si>
  <si>
    <t>Acometida</t>
  </si>
  <si>
    <t>Colocacion de pisos y zócalos (provisión y colocación)</t>
  </si>
  <si>
    <t>10.1</t>
  </si>
  <si>
    <t>Exteriores</t>
  </si>
  <si>
    <t>10.1.1</t>
  </si>
  <si>
    <t>Piso: Baldoson prefabricado: (40 x 40)</t>
  </si>
  <si>
    <t>289</t>
  </si>
  <si>
    <t>10.1.2</t>
  </si>
  <si>
    <t>Zócalo: calcareo gris: (10 x 30)</t>
  </si>
  <si>
    <t>29</t>
  </si>
  <si>
    <t>10.2</t>
  </si>
  <si>
    <t>Caseta de ventas</t>
  </si>
  <si>
    <t>10.2.1</t>
  </si>
  <si>
    <t>Piso: Calcareo 20 x 20 gris</t>
  </si>
  <si>
    <t>11</t>
  </si>
  <si>
    <t>10.2.2</t>
  </si>
  <si>
    <t>Zocalo: Calcareo gris: (10 x 30)</t>
  </si>
  <si>
    <t>26,4</t>
  </si>
  <si>
    <t>10.3</t>
  </si>
  <si>
    <t>Estacionamiento</t>
  </si>
  <si>
    <t>10.3.1</t>
  </si>
  <si>
    <t>Empedrado</t>
  </si>
  <si>
    <t>940</t>
  </si>
  <si>
    <t>10.4</t>
  </si>
  <si>
    <t>Quiebrasol metalico</t>
  </si>
  <si>
    <t>10.4.1</t>
  </si>
  <si>
    <t>42</t>
  </si>
  <si>
    <t>72102508-999</t>
  </si>
  <si>
    <t>Mesada de madera con cajones (1,00 x 0,60)</t>
  </si>
  <si>
    <t>72102201-003</t>
  </si>
  <si>
    <t>Instalacion y provisión de artefactos de energia electrica</t>
  </si>
  <si>
    <t>12.1</t>
  </si>
  <si>
    <t>Fluorescente: 2 x 40 W comun</t>
  </si>
  <si>
    <t>9</t>
  </si>
  <si>
    <t>12.2</t>
  </si>
  <si>
    <t>Fluorescente: 1 x 20 W comun</t>
  </si>
  <si>
    <t>14</t>
  </si>
  <si>
    <t>12.3</t>
  </si>
  <si>
    <t>Ventilador de techo: (caja metálica 7 vel.)</t>
  </si>
  <si>
    <t>72131601-012</t>
  </si>
  <si>
    <t>Servicio de pintura</t>
  </si>
  <si>
    <t>13.1</t>
  </si>
  <si>
    <t>Paredes al agua</t>
  </si>
  <si>
    <t>127</t>
  </si>
  <si>
    <t>13.2</t>
  </si>
  <si>
    <t>Pilares circulares al agua</t>
  </si>
  <si>
    <t>38</t>
  </si>
  <si>
    <t>13.3</t>
  </si>
  <si>
    <t>Vigas de Hº al agua</t>
  </si>
  <si>
    <t>50,4</t>
  </si>
  <si>
    <t>13.4</t>
  </si>
  <si>
    <t>Estructura de techo al sintetico</t>
  </si>
  <si>
    <t>125</t>
  </si>
  <si>
    <t>13.5</t>
  </si>
  <si>
    <t>Quiebrasol metalico al sintetico</t>
  </si>
  <si>
    <t>13.6</t>
  </si>
  <si>
    <t>Techo de madera al barniz</t>
  </si>
  <si>
    <t>13.7</t>
  </si>
  <si>
    <t>Aberturas de madera al barniz</t>
  </si>
  <si>
    <t>13.8</t>
  </si>
  <si>
    <t>Rejas metálicas al sintetico</t>
  </si>
  <si>
    <t>Limpieza de obra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</si>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</sst>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</row>
    <row r="9" spans="1:7" ht="15">
      <c r="A9" t="s">
        <v>23</v>
      </c>
      <c r="C9" t="s">
        <v>24</v>
      </c>
      <c r="D9" t="s">
        <v>18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25</v>
      </c>
      <c r="G10">
        <f>F10*E10</f>
      </c>
    </row>
    <row r="11" spans="1:7" ht="15">
      <c r="A11" t="s">
        <v>28</v>
      </c>
      <c r="C11" t="s">
        <v>29</v>
      </c>
    </row>
    <row r="12" spans="1:7" ht="15">
      <c r="A12" t="s">
        <v>30</v>
      </c>
      <c r="C12" t="s">
        <v>31</v>
      </c>
      <c r="D12" t="s">
        <v>18</v>
      </c>
      <c r="E12" t="s">
        <v>25</v>
      </c>
      <c r="G12">
        <f>F12*E12</f>
      </c>
    </row>
    <row r="13" spans="1:7" ht="15">
      <c r="A13" s="5">
        <v>5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6</v>
      </c>
      <c r="B14" s="6" t="s">
        <v>36</v>
      </c>
      <c r="C14" s="6" t="s">
        <v>37</v>
      </c>
      <c r="D14" s="6" t="s">
        <v>34</v>
      </c>
      <c r="E14" s="6" t="s">
        <v>38</v>
      </c>
      <c r="F14" s="6" t="s">
        <v>13</v>
      </c>
      <c r="G14" s="6">
        <f>F14*E14</f>
      </c>
    </row>
    <row r="15" spans="1:7" ht="15">
      <c r="A15" s="5">
        <v>7</v>
      </c>
      <c r="B15" s="6" t="s">
        <v>36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8</v>
      </c>
      <c r="B16" s="6" t="s">
        <v>42</v>
      </c>
      <c r="C16" s="6" t="s">
        <v>43</v>
      </c>
      <c r="D16" s="6" t="s">
        <v>34</v>
      </c>
      <c r="E16" s="6" t="s">
        <v>44</v>
      </c>
      <c r="F16" s="6" t="s">
        <v>13</v>
      </c>
      <c r="G16" s="6">
        <f>F16*E16</f>
      </c>
    </row>
    <row r="17" spans="1:7" ht="15">
      <c r="A17" s="5">
        <v>9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18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18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18</v>
      </c>
      <c r="E20" t="s">
        <v>12</v>
      </c>
      <c r="G20">
        <f>F20*E20</f>
      </c>
    </row>
    <row r="21" spans="1:7" ht="15">
      <c r="A21" t="s">
        <v>55</v>
      </c>
      <c r="C21" t="s">
        <v>56</v>
      </c>
      <c r="D21" t="s">
        <v>18</v>
      </c>
      <c r="E21" t="s">
        <v>25</v>
      </c>
      <c r="G21">
        <f>F21*E21</f>
      </c>
    </row>
    <row r="22" spans="1:7" ht="15">
      <c r="A22" t="s">
        <v>57</v>
      </c>
      <c r="C22" t="s">
        <v>58</v>
      </c>
      <c r="D22" t="s">
        <v>18</v>
      </c>
      <c r="E22" t="s">
        <v>25</v>
      </c>
      <c r="G22">
        <f>F22*E22</f>
      </c>
    </row>
    <row r="23" spans="1:7" ht="15">
      <c r="A23" t="s">
        <v>59</v>
      </c>
      <c r="C23" t="s">
        <v>60</v>
      </c>
      <c r="D23" t="s">
        <v>11</v>
      </c>
      <c r="E23" t="s">
        <v>12</v>
      </c>
      <c r="G23">
        <f>F23*E23</f>
      </c>
    </row>
    <row r="24" spans="1:7" ht="15">
      <c r="A24" s="5">
        <v>10</v>
      </c>
      <c r="B24" s="6" t="s">
        <v>42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</row>
    <row r="26" spans="1:7" ht="15">
      <c r="A26" t="s">
        <v>64</v>
      </c>
      <c r="C26" t="s">
        <v>65</v>
      </c>
      <c r="D26" t="s">
        <v>34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40</v>
      </c>
      <c r="E27" t="s">
        <v>69</v>
      </c>
      <c r="G27">
        <f>F27*E27</f>
      </c>
    </row>
    <row r="28" spans="1:7" ht="15">
      <c r="A28" t="s">
        <v>70</v>
      </c>
      <c r="C28" t="s">
        <v>71</v>
      </c>
    </row>
    <row r="29" spans="1:7" ht="15">
      <c r="A29" t="s">
        <v>72</v>
      </c>
      <c r="C29" t="s">
        <v>73</v>
      </c>
      <c r="D29" t="s">
        <v>34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40</v>
      </c>
      <c r="E30" t="s">
        <v>77</v>
      </c>
      <c r="G30">
        <f>F30*E30</f>
      </c>
    </row>
    <row r="31" spans="1:7" ht="15">
      <c r="A31" t="s">
        <v>78</v>
      </c>
      <c r="C31" t="s">
        <v>79</v>
      </c>
    </row>
    <row r="32" spans="1:7" ht="15">
      <c r="A32" t="s">
        <v>80</v>
      </c>
      <c r="C32" t="s">
        <v>81</v>
      </c>
      <c r="D32" t="s">
        <v>34</v>
      </c>
      <c r="E32" t="s">
        <v>82</v>
      </c>
      <c r="G32">
        <f>F32*E32</f>
      </c>
    </row>
    <row r="33" spans="1:7" ht="15">
      <c r="A33" t="s">
        <v>83</v>
      </c>
      <c r="C33" t="s">
        <v>84</v>
      </c>
    </row>
    <row r="34" spans="1:7" ht="15">
      <c r="A34" t="s">
        <v>85</v>
      </c>
      <c r="C34" t="s">
        <v>84</v>
      </c>
      <c r="D34" t="s">
        <v>34</v>
      </c>
      <c r="E34" t="s">
        <v>86</v>
      </c>
      <c r="G34">
        <f>F34*E34</f>
      </c>
    </row>
    <row r="35" spans="1:7" ht="15">
      <c r="A35" s="5">
        <v>11</v>
      </c>
      <c r="B35" s="6" t="s">
        <v>87</v>
      </c>
      <c r="C35" s="6" t="s">
        <v>88</v>
      </c>
      <c r="D35" s="6" t="s">
        <v>18</v>
      </c>
      <c r="E35" s="6" t="s">
        <v>25</v>
      </c>
      <c r="F35" s="6" t="s">
        <v>13</v>
      </c>
      <c r="G35" s="6">
        <f>F35*E35</f>
      </c>
    </row>
    <row r="36" spans="1:7" ht="15">
      <c r="A36" s="5">
        <v>12</v>
      </c>
      <c r="B36" s="6" t="s">
        <v>89</v>
      </c>
      <c r="C36" s="6" t="s">
        <v>90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91</v>
      </c>
      <c r="C37" t="s">
        <v>92</v>
      </c>
      <c r="D37" t="s">
        <v>18</v>
      </c>
      <c r="E37" t="s">
        <v>93</v>
      </c>
      <c r="G37">
        <f>F37*E37</f>
      </c>
    </row>
    <row r="38" spans="1:7" ht="15">
      <c r="A38" t="s">
        <v>94</v>
      </c>
      <c r="C38" t="s">
        <v>95</v>
      </c>
      <c r="D38" t="s">
        <v>18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18</v>
      </c>
      <c r="E39" t="s">
        <v>25</v>
      </c>
      <c r="G39">
        <f>F39*E39</f>
      </c>
    </row>
    <row r="40" spans="1:7" ht="15">
      <c r="A40" s="5">
        <v>13</v>
      </c>
      <c r="B40" s="6" t="s">
        <v>99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34</v>
      </c>
      <c r="E41" t="s">
        <v>103</v>
      </c>
      <c r="G41">
        <f>F41*E41</f>
      </c>
    </row>
    <row r="42" spans="1:7" ht="15">
      <c r="A42" t="s">
        <v>104</v>
      </c>
      <c r="C42" t="s">
        <v>105</v>
      </c>
      <c r="D42" t="s">
        <v>40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40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34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34</v>
      </c>
      <c r="E45" t="s">
        <v>86</v>
      </c>
      <c r="G45">
        <f>F45*E45</f>
      </c>
    </row>
    <row r="46" spans="1:7" ht="15">
      <c r="A46" t="s">
        <v>115</v>
      </c>
      <c r="C46" t="s">
        <v>116</v>
      </c>
      <c r="D46" t="s">
        <v>34</v>
      </c>
      <c r="E46" t="s">
        <v>69</v>
      </c>
      <c r="G46">
        <f>F46*E46</f>
      </c>
    </row>
    <row r="47" spans="1:7" ht="15">
      <c r="A47" t="s">
        <v>117</v>
      </c>
      <c r="C47" t="s">
        <v>118</v>
      </c>
      <c r="D47" t="s">
        <v>18</v>
      </c>
      <c r="E47" t="s">
        <v>52</v>
      </c>
      <c r="G47">
        <f>F47*E47</f>
      </c>
    </row>
    <row r="48" spans="1:7" ht="15">
      <c r="A48" t="s">
        <v>119</v>
      </c>
      <c r="C48" t="s">
        <v>120</v>
      </c>
      <c r="D48" t="s">
        <v>18</v>
      </c>
      <c r="E48" t="s">
        <v>25</v>
      </c>
      <c r="G48">
        <f>F48*E48</f>
      </c>
    </row>
    <row r="49" spans="1:7" ht="15">
      <c r="A49" s="5">
        <v>14</v>
      </c>
      <c r="B49" s="6" t="s">
        <v>9</v>
      </c>
      <c r="C49" s="6" t="s">
        <v>121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122</v>
      </c>
    </row>
    <row r="56" spans="2:3" ht="15">
      <c r="B56" s="9" t="s">
        <v>123</v>
      </c>
      <c r="C56" s="9"/>
    </row>
    <row r="57" spans="2:3" ht="15">
      <c r="B57" t="s">
        <v>124</v>
      </c>
      <c r="C57" t="s">
        <v>125</v>
      </c>
    </row>
    <row r="58" spans="2:3" ht="15">
      <c r="B58" t="s">
        <v>126</v>
      </c>
      <c r="C58" t="s">
        <v>127</v>
      </c>
    </row>
  </sheetData>
  <mergeCells count="8">
    <mergeCell ref="A1:L1"/>
    <mergeCell ref="A2:K2"/>
    <mergeCell ref="C8:G8"/>
    <mergeCell ref="C11:G11"/>
    <mergeCell ref="C25:G25"/>
    <mergeCell ref="C28:G28"/>
    <mergeCell ref="C31:G31"/>
    <mergeCell ref="C33:G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2024-07-21T06:33:02Z</dcterms:created>
  <cp:category/>
  <cp:version/>
  <cp:contentType/>
  <cp:contentStatus/>
</cp:coreProperties>
</file>