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<sst xmlns="http://schemas.openxmlformats.org/spreadsheetml/2006/main" count="133" uniqueCount="72">
  <si>
    <t>Ítems del llamado CONSTRUCCION DE EMPEDRADO Y CANALETA DE DESAGUE con ID: 350358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</si>
  <si>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</si>
  <si>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</si>
  <si>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</si>
  <si>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</si>
  <si>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</si>
  <si>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</si>
  <si>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</si>
  <si>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</si>
  <si>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</si>
  <si>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</si>
  <si>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</si>
  <si>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</si>
  <si>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</si>
  <si>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</si>
  <si>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</t>
  </si>
  <si>
    <t>Unidad</t>
  </si>
  <si>
    <t>1.2</t>
  </si>
  <si>
    <t>Replanteo</t>
  </si>
  <si>
    <t>Metros cuadrados</t>
  </si>
  <si>
    <t>791,1</t>
  </si>
  <si>
    <t>1.3</t>
  </si>
  <si>
    <t>Apertura de caja</t>
  </si>
  <si>
    <t>1.4</t>
  </si>
  <si>
    <t>Relleno y compactación de suelo sobre rasante</t>
  </si>
  <si>
    <t>Metros cúbicos</t>
  </si>
  <si>
    <t>106</t>
  </si>
  <si>
    <t>1.5</t>
  </si>
  <si>
    <t>Cordón de H°</t>
  </si>
  <si>
    <t>Metro lineal</t>
  </si>
  <si>
    <t>226,2</t>
  </si>
  <si>
    <t>1.6</t>
  </si>
  <si>
    <t>Colchón de arena lavada en base</t>
  </si>
  <si>
    <t>159</t>
  </si>
  <si>
    <t>1.7</t>
  </si>
  <si>
    <t>Empedrado con piedra arenisca</t>
  </si>
  <si>
    <t>1.8</t>
  </si>
  <si>
    <t>Compactación de empedrado</t>
  </si>
  <si>
    <t>1.9</t>
  </si>
  <si>
    <t>Enripiado</t>
  </si>
  <si>
    <t>1.10</t>
  </si>
  <si>
    <t>Relleno de ranura de cordones</t>
  </si>
  <si>
    <t>47</t>
  </si>
  <si>
    <t>1.11</t>
  </si>
  <si>
    <t>Relleno y compactación de soporte de cordón</t>
  </si>
  <si>
    <t>15</t>
  </si>
  <si>
    <t>1.12</t>
  </si>
  <si>
    <t>Limpieza final de zonas de obra</t>
  </si>
  <si>
    <t>72101510-005</t>
  </si>
  <si>
    <t>Construccion de desague pluvial</t>
  </si>
  <si>
    <t>2.1</t>
  </si>
  <si>
    <t>Cartel de Obras</t>
  </si>
  <si>
    <t>2.2</t>
  </si>
  <si>
    <t>Marcación y replanteo segun planos</t>
  </si>
  <si>
    <t>123,1</t>
  </si>
  <si>
    <t>2.3</t>
  </si>
  <si>
    <t>Excavación para canaletas</t>
  </si>
  <si>
    <t>311</t>
  </si>
  <si>
    <t>2.4</t>
  </si>
  <si>
    <t>Muro de piedra bruta colocada</t>
  </si>
  <si>
    <t>188</t>
  </si>
  <si>
    <t>2.5</t>
  </si>
  <si>
    <t>Estructura, loza para tapa de hormigón armado sobre canaleta</t>
  </si>
  <si>
    <t>5,76</t>
  </si>
  <si>
    <t>2.6</t>
  </si>
  <si>
    <t>Limpieza total de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</si>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</sst>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20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20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20</v>
      </c>
      <c r="G13">
        <f>F13*E13</f>
      </c>
    </row>
    <row r="14" spans="1:7" ht="15">
      <c r="A14" t="s">
        <v>40</v>
      </c>
      <c r="C14" t="s">
        <v>41</v>
      </c>
      <c r="D14" t="s">
        <v>29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spans="1:7" ht="15">
      <c r="A17" s="5">
        <v>2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29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25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25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25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11</v>
      </c>
      <c r="E23" t="s">
        <v>12</v>
      </c>
      <c r="G23">
        <f>F23*E23</f>
      </c>
    </row>
    <row r="24" ht="15">
      <c r="F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2024-07-25T22:23:14Z</dcterms:created>
  <cp:category/>
  <cp:version/>
  <cp:contentType/>
  <cp:contentStatus/>
</cp:coreProperties>
</file>