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<sst xmlns="http://schemas.openxmlformats.org/spreadsheetml/2006/main" count="285" uniqueCount="102">
  <si>
    <t>Ítems del llamado REPARACIÓN DE UN AULA DE PRE-ESCOLAR Y CONSTRUCCIÓN DE CERCADO PERIMETRAL Y PÓRTICO DE ACCESO con ID: 350334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</si>
  <si>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</si>
  <si>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</si>
  <si>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</si>
  <si>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</si>
  <si>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</si>
  <si>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</si>
  <si>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</si>
  <si>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</si>
  <si>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</si>
  <si>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Limpieza y preparación de la obra para ejecución de los trabajos.-</t>
  </si>
  <si>
    <t>Metros cuadrados</t>
  </si>
  <si>
    <t>68,57</t>
  </si>
  <si>
    <t/>
  </si>
  <si>
    <t>Replanteo y Marcación.-</t>
  </si>
  <si>
    <t>Cartel de obra (estructura metálica y chapa n° 24) 2.00 x 1,50 m con impresión adhesivo.-</t>
  </si>
  <si>
    <t>Unidad</t>
  </si>
  <si>
    <t>1</t>
  </si>
  <si>
    <t>Desmonte de cercado perimetral existente. Incluye postes.-</t>
  </si>
  <si>
    <t>Metro lineal</t>
  </si>
  <si>
    <t>27,45</t>
  </si>
  <si>
    <t>Desmonte de  artefactos eléctricos. c/ recuperación artefactos.</t>
  </si>
  <si>
    <t>Unidad Medida Global</t>
  </si>
  <si>
    <t>Mampostería de 0,15 ladrillo común.-</t>
  </si>
  <si>
    <t>1,8</t>
  </si>
  <si>
    <t>Revoque con hidrófugo a una capa.-</t>
  </si>
  <si>
    <t>3,61</t>
  </si>
  <si>
    <t>Provisión y colocación de azulejos en sanitario.-</t>
  </si>
  <si>
    <t>Canaleta de chapa Nº 26. con pintura sintética.-</t>
  </si>
  <si>
    <t>20,52</t>
  </si>
  <si>
    <t>Caño de bajada de chapa Nº 26 - desarrollo 40 cms. con pintura sintética.-</t>
  </si>
  <si>
    <t>17,89</t>
  </si>
  <si>
    <t>De paredes interiores al látex color arena.-</t>
  </si>
  <si>
    <t>35,12</t>
  </si>
  <si>
    <t>De paredes exteriores revocadas al látex color arena.-</t>
  </si>
  <si>
    <t>20,66</t>
  </si>
  <si>
    <t>De paredes de ladrillo visto al látex color cerámica, incluye pilares y cantero tipo sardinel.-</t>
  </si>
  <si>
    <t>136,18</t>
  </si>
  <si>
    <t>De zócalo de nivelación al sintético.-</t>
  </si>
  <si>
    <t>1,62</t>
  </si>
  <si>
    <t>De techo con sintético - incluye tirantes y cielo raso.-</t>
  </si>
  <si>
    <t>103,52</t>
  </si>
  <si>
    <t>De viga de cumbrera y macizada color arena. Incluye salientes al exterior.-</t>
  </si>
  <si>
    <t>11,2</t>
  </si>
  <si>
    <t>Mantenimiento gral. del sistema eléctrico, cableado, caño corrugado, cambio de tapas de toma y todo lo necesario para su buen funcionamiento.-</t>
  </si>
  <si>
    <t>Reacondicionamiento de Acometida, cableado y todo lo necesario para su correcto funcionamiento.-</t>
  </si>
  <si>
    <t>Artefactos lumínicos tipo campana acrílico con foco de bajo consumo de 105 w.-</t>
  </si>
  <si>
    <t>4</t>
  </si>
  <si>
    <t>Base y foco de bajo consumo de 60 w para galería y sanitario.-</t>
  </si>
  <si>
    <t>5</t>
  </si>
  <si>
    <t>Ventiladores de techo de 56" de 3 aspas y 7 velocidades, caj. Metálica.-</t>
  </si>
  <si>
    <t>2</t>
  </si>
  <si>
    <t>Mantenimiento gral del sistema cloacal, limpieza de registros y todo lo necesario  para su buen funcionamiento.-</t>
  </si>
  <si>
    <t>Mantenimiento gral de la alimentación de agua corriente, en lavatorios , duchas e inodoros.</t>
  </si>
  <si>
    <t>Provisión y colocación de canillas tipo cruceta de 1ra línea</t>
  </si>
  <si>
    <t>3</t>
  </si>
  <si>
    <t xml:space="preserve">Provisión y colocación de ducha alternante </t>
  </si>
  <si>
    <t>Provisión y colocación de tapa inodoro acolchado.-</t>
  </si>
  <si>
    <t>Limpieza de artefactos, inodoros y lavatorios</t>
  </si>
  <si>
    <t>Cisterna para inodoros.-</t>
  </si>
  <si>
    <t>Lavatorio pequeños para mesada</t>
  </si>
  <si>
    <t>Unión de 40 (Flexible).-</t>
  </si>
  <si>
    <t>6</t>
  </si>
  <si>
    <t>Porta rollo.-</t>
  </si>
  <si>
    <t>Provisión e instalación de pizarra acrílica de 3,00 x 1,60 m con porta pinceles.-</t>
  </si>
  <si>
    <t>Construcción de mesada de Hº Aº y revestido con lavatorios empotrados y tres jaboneras.</t>
  </si>
  <si>
    <t>Cercado perimetral para parque.-</t>
  </si>
  <si>
    <t>38,65</t>
  </si>
  <si>
    <t>Portón de acceso parque</t>
  </si>
  <si>
    <t>Arenero para parque, carga de arena lavada hasta una altura de 0,30 metros</t>
  </si>
  <si>
    <t>Ampliar arenero para parque.  mas carga de arena lavada hasta una altura de 0,30 metros.-</t>
  </si>
  <si>
    <t>Sube y baja (ver detalle)</t>
  </si>
  <si>
    <t>Hamaca (ver detalle)</t>
  </si>
  <si>
    <t>Juego de Ruedas (ver detalle)</t>
  </si>
  <si>
    <t>Limpieza final, incluye retiro de escombros del lugar de obras.-</t>
  </si>
  <si>
    <t>Limpieza y preparación de la obra para ejecución de los trabajos de la construcción de cercado</t>
  </si>
  <si>
    <t>175</t>
  </si>
  <si>
    <t>DESMONTE Y DEMOLICIÓN  Desmonte de cercado perimetral existente. Incluye postes.-</t>
  </si>
  <si>
    <t>167</t>
  </si>
  <si>
    <t>CERCADO PERIMETRAL Cercado perimetral según detalle de plano, incluye postes de Hº Aº.-</t>
  </si>
  <si>
    <t>158,1</t>
  </si>
  <si>
    <t>PREPARACIÓN DE OBRA Replanteo y marcación.-</t>
  </si>
  <si>
    <t>Excavacion (para cargamento de P.B.C).-</t>
  </si>
  <si>
    <t>Metros cúbicos</t>
  </si>
  <si>
    <t>1,1</t>
  </si>
  <si>
    <t>DESMONTE Y DEMOLICION  Desmonte de muro existente en acceso.-</t>
  </si>
  <si>
    <t>CARGA DE CIMIENTO DE P.B.C. Cargamento de piedra bruta. C. 60x30.-</t>
  </si>
  <si>
    <t>Hormigon Armado Pilar de HºAº 0,15 x 0,15.-</t>
  </si>
  <si>
    <t>0,2</t>
  </si>
  <si>
    <t>ALBAÑILERIA Mamposteria  de nivelación con ladrillos común 0,30.-</t>
  </si>
  <si>
    <t>2,45</t>
  </si>
  <si>
    <t>Muro de acceso con ladrillo común de 0,15 a la vista. .-</t>
  </si>
  <si>
    <t>11,06</t>
  </si>
  <si>
    <t>Pintura De muro de acceso al sintético, color a definir.-</t>
  </si>
  <si>
    <t>25,07</t>
  </si>
  <si>
    <t>LIMPIEZA FINAL Limpieza final, incluye retiro de escombros del lugar de obras.-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</si>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</sst>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19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19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11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11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11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11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11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11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44</v>
      </c>
      <c r="D20" s="6" t="s">
        <v>22</v>
      </c>
      <c r="E20" s="6" t="s">
        <v>17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45</v>
      </c>
      <c r="D21" s="6" t="s">
        <v>22</v>
      </c>
      <c r="E21" s="6" t="s">
        <v>17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46</v>
      </c>
      <c r="D22" s="6" t="s">
        <v>16</v>
      </c>
      <c r="E22" s="6" t="s">
        <v>47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48</v>
      </c>
      <c r="D23" s="6" t="s">
        <v>16</v>
      </c>
      <c r="E23" s="6" t="s">
        <v>49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50</v>
      </c>
      <c r="D24" s="6" t="s">
        <v>16</v>
      </c>
      <c r="E24" s="6" t="s">
        <v>51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52</v>
      </c>
      <c r="D25" s="6" t="s">
        <v>22</v>
      </c>
      <c r="E25" s="6" t="s">
        <v>17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53</v>
      </c>
      <c r="D26" s="6" t="s">
        <v>22</v>
      </c>
      <c r="E26" s="6" t="s">
        <v>17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54</v>
      </c>
      <c r="D27" s="6" t="s">
        <v>16</v>
      </c>
      <c r="E27" s="6" t="s">
        <v>55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56</v>
      </c>
      <c r="D28" s="6" t="s">
        <v>16</v>
      </c>
      <c r="E28" s="6" t="s">
        <v>17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57</v>
      </c>
      <c r="D29" s="6" t="s">
        <v>16</v>
      </c>
      <c r="E29" s="6" t="s">
        <v>51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58</v>
      </c>
      <c r="D30" s="6" t="s">
        <v>22</v>
      </c>
      <c r="E30" s="6" t="s">
        <v>17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59</v>
      </c>
      <c r="D31" s="6" t="s">
        <v>16</v>
      </c>
      <c r="E31" s="6" t="s">
        <v>51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60</v>
      </c>
      <c r="D32" s="6" t="s">
        <v>16</v>
      </c>
      <c r="E32" s="6" t="s">
        <v>55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61</v>
      </c>
      <c r="D33" s="6" t="s">
        <v>16</v>
      </c>
      <c r="E33" s="6" t="s">
        <v>62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63</v>
      </c>
      <c r="D34" s="6" t="s">
        <v>16</v>
      </c>
      <c r="E34" s="6" t="s">
        <v>51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64</v>
      </c>
      <c r="D35" s="6" t="s">
        <v>16</v>
      </c>
      <c r="E35" s="6" t="s">
        <v>17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65</v>
      </c>
      <c r="D36" s="6" t="s">
        <v>22</v>
      </c>
      <c r="E36" s="6" t="s">
        <v>17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66</v>
      </c>
      <c r="D37" s="6" t="s">
        <v>19</v>
      </c>
      <c r="E37" s="6" t="s">
        <v>67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68</v>
      </c>
      <c r="D38" s="6" t="s">
        <v>16</v>
      </c>
      <c r="E38" s="6" t="s">
        <v>17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69</v>
      </c>
      <c r="D39" s="6" t="s">
        <v>16</v>
      </c>
      <c r="E39" s="6" t="s">
        <v>17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70</v>
      </c>
      <c r="D40" s="6" t="s">
        <v>22</v>
      </c>
      <c r="E40" s="6" t="s">
        <v>17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71</v>
      </c>
      <c r="D41" s="6" t="s">
        <v>16</v>
      </c>
      <c r="E41" s="6" t="s">
        <v>17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72</v>
      </c>
      <c r="D42" s="6" t="s">
        <v>16</v>
      </c>
      <c r="E42" s="6" t="s">
        <v>51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73</v>
      </c>
      <c r="D43" s="6" t="s">
        <v>16</v>
      </c>
      <c r="E43" s="6" t="s">
        <v>17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74</v>
      </c>
      <c r="D44" s="6" t="s">
        <v>22</v>
      </c>
      <c r="E44" s="6" t="s">
        <v>17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75</v>
      </c>
      <c r="D45" s="6" t="s">
        <v>19</v>
      </c>
      <c r="E45" s="6" t="s">
        <v>76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14</v>
      </c>
      <c r="D46" s="6" t="s">
        <v>19</v>
      </c>
      <c r="E46" s="6" t="s">
        <v>76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77</v>
      </c>
      <c r="D47" s="6" t="s">
        <v>19</v>
      </c>
      <c r="E47" s="6" t="s">
        <v>78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79</v>
      </c>
      <c r="D48" s="6" t="s">
        <v>19</v>
      </c>
      <c r="E48" s="6" t="s">
        <v>80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81</v>
      </c>
      <c r="D49" s="6" t="s">
        <v>22</v>
      </c>
      <c r="E49" s="6" t="s">
        <v>17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82</v>
      </c>
      <c r="D50" s="6" t="s">
        <v>83</v>
      </c>
      <c r="E50" s="6" t="s">
        <v>84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85</v>
      </c>
      <c r="D51" s="6" t="s">
        <v>22</v>
      </c>
      <c r="E51" s="6" t="s">
        <v>17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86</v>
      </c>
      <c r="D52" s="6" t="s">
        <v>83</v>
      </c>
      <c r="E52" s="6" t="s">
        <v>84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87</v>
      </c>
      <c r="D53" s="6" t="s">
        <v>83</v>
      </c>
      <c r="E53" s="6" t="s">
        <v>88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89</v>
      </c>
      <c r="D54" s="6" t="s">
        <v>11</v>
      </c>
      <c r="E54" s="6" t="s">
        <v>90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91</v>
      </c>
      <c r="D55" s="6" t="s">
        <v>11</v>
      </c>
      <c r="E55" s="6" t="s">
        <v>92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93</v>
      </c>
      <c r="D56" s="6" t="s">
        <v>11</v>
      </c>
      <c r="E56" s="6" t="s">
        <v>94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95</v>
      </c>
      <c r="D57" s="6" t="s">
        <v>22</v>
      </c>
      <c r="E57" s="6" t="s">
        <v>17</v>
      </c>
      <c r="F57" s="6" t="s">
        <v>13</v>
      </c>
      <c r="G57" s="6">
        <f>F57*E57</f>
      </c>
    </row>
    <row r="58" ht="15">
      <c r="F58" t="s">
        <v>96</v>
      </c>
    </row>
    <row r="64" spans="2:3" ht="15">
      <c r="B64" s="9" t="s">
        <v>97</v>
      </c>
      <c r="C64" s="9"/>
    </row>
    <row r="65" spans="2:3" ht="15">
      <c r="B65" t="s">
        <v>98</v>
      </c>
      <c r="C65" t="s">
        <v>99</v>
      </c>
    </row>
    <row r="66" spans="2:3" ht="15">
      <c r="B66" t="s">
        <v>100</v>
      </c>
      <c r="C66" t="s">
        <v>101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2024-07-25T16:15:54Z</dcterms:created>
  <cp:category/>
  <cp:version/>
  <cp:contentType/>
  <cp:contentStatus/>
</cp:coreProperties>
</file>